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21_výzva\ZK_podklady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<sst xmlns="http://schemas.openxmlformats.org/spreadsheetml/2006/main" count="54" uniqueCount="45">
  <si>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</si>
  <si>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</si>
  <si>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</si>
  <si>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</si>
  <si>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</si>
  <si>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</si>
  <si>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</si>
  <si>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</si>
  <si>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</si>
  <si>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</si>
  <si>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</si>
  <si>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</si>
  <si>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</si>
  <si>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</si>
  <si>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</si>
  <si>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</si>
  <si>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</si>
  <si>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</si>
  <si>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</si>
  <si>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</si>
  <si>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</si>
  <si>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</si>
  <si>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</si>
  <si>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</si>
  <si>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</si>
  <si>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</si>
  <si>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</si>
  <si>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</si>
  <si>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</si>
  <si>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</si>
  <si>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</si>
  <si>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</si>
  <si>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</si>
  <si>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</si>
  <si>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</si>
  <si>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</si>
  <si>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Snížení energetické náročnosti  - instalace systému fotovoltaiky a vzduchotechnické jednotky.</t>
  </si>
  <si>
    <t>duben 2019</t>
  </si>
  <si>
    <t xml:space="preserve">           podíl evropských fondů (70 %)</t>
  </si>
  <si>
    <t>předfinancování způsobilých výdajů (30%)</t>
  </si>
  <si>
    <t>Instalace systému pro technickou úpravu prostředí, instalace FV pro výrobu elektrické energie s nabíjecí stanicí na elektromobil včetně stavebních úprav pro snížení energetické náročnosti budov SŠTO Dačice</t>
  </si>
  <si>
    <t>V rámci akce dojde k instalaci systému nuceného větrání s rekuperací, chlazením a udržováním optimální teploty v hlavní budově školy, v tělocvičně a v budově bývalého DM, dále pak k instalaci fotovoltaiky pro výrobu elektrické energie pro vlastní spotřebu včetně úložiště.</t>
  </si>
  <si>
    <t>Střední škola technická a obchodní, Dačice, Strojírenská 304</t>
  </si>
  <si>
    <t>Ing. Pavel Kopačka</t>
  </si>
  <si>
    <t>zpracování PD březen 2019, podání žádosti duben 2019, realizace projektu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</si>
</sst>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6" sqref="H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40</v>
      </c>
      <c r="D4" s="125"/>
      <c r="E4" s="125"/>
      <c r="F4" s="125"/>
      <c r="G4" s="126"/>
    </row>
    <row r="5" spans="1:9" ht="33.75" customHeight="1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41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36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34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37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42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42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43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30500000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2000000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28500000</v>
      </c>
      <c r="G28" s="103"/>
      <c r="I28" s="62">
        <f>SUM(F29:G32)</f>
        <v>28500000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8550000</v>
      </c>
      <c r="G30" s="103"/>
      <c r="J30" s="62"/>
      <c r="M30" s="62"/>
    </row>
    <row r="31" spans="1:13" s="13" customFormat="1" ht="13.5" thickBot="1" x14ac:dyDescent="0.25">
      <c r="A31" s="118" t="s">
        <v>35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38</v>
      </c>
      <c r="B32" s="90"/>
      <c r="C32" s="90"/>
      <c r="D32" s="90"/>
      <c r="E32" s="90"/>
      <c r="F32" s="102">
        <v>19950000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19100000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39</v>
      </c>
      <c r="C36" s="90"/>
      <c r="D36" s="90"/>
      <c r="E36" s="90"/>
      <c r="F36" s="102">
        <v>8550000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8550000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2000000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1525000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2020</v>
      </c>
      <c r="E51" s="57" t="s">
        <v>6</v>
      </c>
      <c r="F51" s="81">
        <v>19100000</v>
      </c>
      <c r="G51" s="64"/>
      <c r="I51" s="71">
        <f>SUM(F51,F56)</f>
        <v>19100000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>
        <v>8550000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>
        <v>8550000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>
        <v>2000000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2020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44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140/ZK/19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2019-03-25T08:05:11Z</cp:lastPrinted>
  <dcterms:created xsi:type="dcterms:W3CDTF">2007-09-24T07:15:17Z</dcterms:created>
  <dcterms:modified xsi:type="dcterms:W3CDTF">2019-04-01T08:23:08Z</dcterms:modified>
</cp:coreProperties>
</file>