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00_vyzva\Formuláře E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<sst xmlns="http://schemas.openxmlformats.org/spreadsheetml/2006/main" count="54" uniqueCount="45">
  <si>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</si>
  <si>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</si>
  <si>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</si>
  <si>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</si>
  <si>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</si>
  <si>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</si>
  <si>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</si>
  <si>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</si>
  <si>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</si>
  <si>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</si>
  <si>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</si>
  <si>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</si>
  <si>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</si>
  <si>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</si>
  <si>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</si>
  <si>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</si>
  <si>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</si>
  <si>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</si>
  <si>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</si>
  <si>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</si>
  <si>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</si>
  <si>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</si>
  <si>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</si>
  <si>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</si>
  <si>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</si>
  <si>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</si>
  <si>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</si>
  <si>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</si>
  <si>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</si>
  <si>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</si>
  <si>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</si>
  <si>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</si>
  <si>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</si>
  <si>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</si>
  <si>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</si>
  <si>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</si>
  <si>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</si>
  <si>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Osazení vzduchotechnických jednotek s rekuperací na Gymnáziu Prachatice</t>
  </si>
  <si>
    <t>Snížení energetické náročnosti Gymnázia Prachatice - osazení vzduchotechnických jednotek s rekuperací.</t>
  </si>
  <si>
    <t>prosinec 2018</t>
  </si>
  <si>
    <t>Gymnázium, Prachatice, Zlatá stezka 137</t>
  </si>
  <si>
    <t>Mgr. Jana Dejmková</t>
  </si>
  <si>
    <t xml:space="preserve">           podíl evropských fondů (70 %)</t>
  </si>
  <si>
    <t>zpracování PD listopad 2018, podání žádosti prosinec 2018, realizace projektu 2020</t>
  </si>
  <si>
    <t>V rámci akce dojde k osazení vzduchotechnických jednotek v učebnách objektu přístavby, který je nyní nedostatečně odvětráván (zateplení, těsnící plastová okna). Osazení rekuperačních jednotek do učeben zajistí efektivní větrání prostor: umožní dodržet zákonné limity koncentrace CO2, výrazně zredukuje koncentrace škodlivých látek vznikajících uvnitř prostor, omezí hlučnost prostředí přicházející z ulice.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</si>
</sst>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topLeftCell="A16" zoomScaleNormal="100" workbookViewId="0">
      <selection activeCell="I9" sqref="I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37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44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38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35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39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40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40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41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1800000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300000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1500000</v>
      </c>
      <c r="G28" s="103"/>
      <c r="I28" s="62">
        <f>SUM(F29:G32)</f>
        <v>1500000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450000</v>
      </c>
      <c r="G30" s="103"/>
      <c r="J30" s="62"/>
      <c r="M30" s="62"/>
    </row>
    <row r="31" spans="1:13" s="13" customFormat="1" ht="13.5" thickBot="1" x14ac:dyDescent="0.25">
      <c r="A31" s="118" t="s">
        <v>36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42</v>
      </c>
      <c r="B32" s="90"/>
      <c r="C32" s="90"/>
      <c r="D32" s="90"/>
      <c r="E32" s="90"/>
      <c r="F32" s="102">
        <v>1050000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750000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450000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300000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90000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2019</v>
      </c>
      <c r="E51" s="57" t="s">
        <v>6</v>
      </c>
      <c r="F51" s="81"/>
      <c r="G51" s="64"/>
      <c r="I51" s="71">
        <f>SUM(F51,F56)</f>
        <v>750000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2020</v>
      </c>
      <c r="E56" s="32" t="s">
        <v>6</v>
      </c>
      <c r="F56" s="75">
        <v>750000</v>
      </c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>
        <v>450000</v>
      </c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>
        <v>300000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2020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43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422/ZK/18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2018-11-29T10:12:03Z</dcterms:modified>
</cp:coreProperties>
</file>