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6555" activeTab="0"/>
  </bookViews>
  <sheets>
    <sheet name="Sparta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<sst xmlns="http://schemas.openxmlformats.org/spreadsheetml/2006/main" count="68" uniqueCount="58">
  <si>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</si>
  <si>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</si>
  <si>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</si>
  <si>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</si>
  <si>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</si>
  <si>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</si>
  <si>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</si>
  <si>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</si>
  <si>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</si>
  <si>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</si>
  <si>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</si>
  <si>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</si>
  <si>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</si>
  <si>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</si>
  <si>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</si>
  <si>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</si>
  <si>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</si>
  <si>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</si>
  <si>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</si>
  <si>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</si>
  <si>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</si>
  <si>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</si>
  <si>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</si>
  <si>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</si>
  <si>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</si>
  <si>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</si>
  <si>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</si>
  <si>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</si>
  <si>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</si>
  <si>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</si>
  <si>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</si>
  <si>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</si>
  <si>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</si>
  <si>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</si>
  <si>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</si>
  <si>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</si>
  <si>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</si>
  <si>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</si>
  <si>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</si>
  <si>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</si>
  <si>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</si>
  <si>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21.výzva - Interovaný regionální operační program; Prioritní osa: PO 3: Dobrá zpráva</t>
  </si>
  <si>
    <t>a zefektivnění veřejných institucí; Specifický cíl: IP 6c: Zachování, ochrana, propagace</t>
  </si>
  <si>
    <t>a rozvoj přírodního a kulturního dědictví;Specifický cíl: SC 3.1: Zefektivnění prezentace</t>
  </si>
  <si>
    <t>posílení ochrany a rozvoje kulturního dědictví</t>
  </si>
  <si>
    <t>IROP - 21. výzva – Integrovaný regionální operační program</t>
  </si>
  <si>
    <t>České Budějovice - Česká republika</t>
  </si>
  <si>
    <t>Alšova jihočeská galerie</t>
  </si>
  <si>
    <t>Bc.Roman Hlávka, Ing. Renata Křížková</t>
  </si>
  <si>
    <t>Mgr. Aleš Seifert</t>
  </si>
  <si>
    <t>2016-2018</t>
  </si>
  <si>
    <t>viz. příloha č. 2</t>
  </si>
  <si>
    <t xml:space="preserve">Celkové výdaje projektu: </t>
  </si>
  <si>
    <t>Celkové nezpůsobilé výdaje projektu:</t>
  </si>
  <si>
    <t xml:space="preserve">Celkové způsobilé výdaje projektu: </t>
  </si>
  <si>
    <t xml:space="preserve">Požadované finanční prostředky od JčK celkem: </t>
  </si>
  <si>
    <t>Rekonstrukce depozitárního objektu SPARTA</t>
  </si>
  <si>
    <t>Příloha č. 1 návrhu č. 173/ZK/17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</si>
</sst>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2" xfId="0" applyFont="1" applyBorder="1" applyAlignment="1">
      <alignment horizontal="center"/>
    </xf>
    <xf numFmtId="14" fontId="0" fillId="0" borderId="14" xfId="0" applyNumberForma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33" borderId="34" xfId="0" applyNumberFormat="1" applyFill="1" applyBorder="1" applyAlignment="1">
      <alignment/>
    </xf>
    <xf numFmtId="4" fontId="0" fillId="33" borderId="35" xfId="0" applyNumberFormat="1" applyFill="1" applyBorder="1" applyAlignment="1">
      <alignment/>
    </xf>
    <xf numFmtId="4" fontId="0" fillId="33" borderId="36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30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9" fillId="0" borderId="32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39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4" fontId="0" fillId="0" borderId="19" xfId="0" applyNumberForma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right"/>
    </xf>
    <xf numFmtId="4" fontId="0" fillId="0" borderId="35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0" fontId="7" fillId="0" borderId="48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7.875" style="0" customWidth="1"/>
    <col min="6" max="6" width="12.625" style="0" customWidth="1"/>
    <col min="7" max="7" width="13.875" style="0" customWidth="1"/>
    <col min="9" max="9" width="12.75390625" style="0" bestFit="1" customWidth="1"/>
  </cols>
  <sheetData>
    <row r="1" spans="1:7" s="56" customFormat="1" ht="6" customHeight="1" thickBot="1">
      <c r="A1" s="87" t="s">
        <v>40</v>
      </c>
      <c r="B1" s="87"/>
      <c r="C1" s="87"/>
      <c r="D1" s="87"/>
      <c r="E1" s="87"/>
      <c r="F1" s="87"/>
      <c r="G1" s="87"/>
    </row>
    <row r="2" spans="1:7" s="55" customFormat="1" ht="18" customHeight="1" thickBot="1">
      <c r="A2" s="54"/>
      <c r="B2" s="54"/>
      <c r="C2" s="54"/>
      <c r="D2" s="54"/>
      <c r="E2" s="57"/>
      <c r="F2" s="57" t="s">
        <v>57</v>
      </c>
      <c r="G2" s="57"/>
    </row>
    <row r="3" spans="1:7" ht="13.5" thickBot="1">
      <c r="A3" s="88" t="s">
        <v>35</v>
      </c>
      <c r="B3" s="89"/>
      <c r="C3" s="89"/>
      <c r="D3" s="89"/>
      <c r="E3" s="89"/>
      <c r="F3" s="89"/>
      <c r="G3" s="90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91" t="s">
        <v>56</v>
      </c>
      <c r="D5" s="92"/>
      <c r="E5" s="92"/>
      <c r="F5" s="92"/>
      <c r="G5" s="93"/>
    </row>
    <row r="6" spans="1:7" ht="12.75">
      <c r="A6" s="6"/>
      <c r="B6" s="7"/>
      <c r="C6" s="94"/>
      <c r="D6" s="95"/>
      <c r="E6" s="95"/>
      <c r="F6" s="95"/>
      <c r="G6" s="96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 customHeight="1">
      <c r="A8" s="35" t="s">
        <v>1</v>
      </c>
      <c r="B8" s="31"/>
      <c r="C8" s="97" t="s">
        <v>41</v>
      </c>
      <c r="D8" s="98"/>
      <c r="E8" s="98"/>
      <c r="F8" s="98"/>
      <c r="G8" s="99"/>
    </row>
    <row r="9" spans="1:7" ht="12.75">
      <c r="A9" s="6"/>
      <c r="B9" s="7"/>
      <c r="C9" s="100" t="s">
        <v>42</v>
      </c>
      <c r="D9" s="100"/>
      <c r="E9" s="100"/>
      <c r="F9" s="100"/>
      <c r="G9" s="101"/>
    </row>
    <row r="10" spans="1:7" ht="12.75">
      <c r="A10" s="6"/>
      <c r="B10" s="7"/>
      <c r="C10" s="100" t="s">
        <v>43</v>
      </c>
      <c r="D10" s="100"/>
      <c r="E10" s="100"/>
      <c r="F10" s="100"/>
      <c r="G10" s="101"/>
    </row>
    <row r="11" spans="1:7" ht="14.25" customHeight="1">
      <c r="A11" s="6"/>
      <c r="B11" s="7"/>
      <c r="C11" s="112" t="s">
        <v>44</v>
      </c>
      <c r="D11" s="112"/>
      <c r="E11" s="112"/>
      <c r="F11" s="112"/>
      <c r="G11" s="113"/>
    </row>
    <row r="12" spans="1:7" ht="12.75">
      <c r="A12" s="4" t="s">
        <v>2</v>
      </c>
      <c r="B12" s="5"/>
      <c r="C12" s="114" t="s">
        <v>51</v>
      </c>
      <c r="D12" s="115"/>
      <c r="E12" s="115"/>
      <c r="F12" s="115"/>
      <c r="G12" s="116"/>
    </row>
    <row r="13" spans="1:7" ht="12.75">
      <c r="A13" s="6"/>
      <c r="B13" s="7"/>
      <c r="C13" s="117"/>
      <c r="D13" s="118"/>
      <c r="E13" s="118"/>
      <c r="F13" s="118"/>
      <c r="G13" s="119"/>
    </row>
    <row r="14" spans="1:7" ht="4.5" customHeight="1">
      <c r="A14" s="6"/>
      <c r="B14" s="7"/>
      <c r="C14" s="8"/>
      <c r="D14" s="8"/>
      <c r="E14" s="8"/>
      <c r="F14" s="8"/>
      <c r="G14" s="9"/>
    </row>
    <row r="15" spans="1:7" ht="12.75">
      <c r="A15" s="4" t="s">
        <v>14</v>
      </c>
      <c r="B15" s="10"/>
      <c r="C15" s="84" t="s">
        <v>45</v>
      </c>
      <c r="D15" s="85"/>
      <c r="E15" s="85"/>
      <c r="F15" s="85"/>
      <c r="G15" s="86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120" t="s">
        <v>39</v>
      </c>
      <c r="B17" s="85"/>
      <c r="C17" s="85"/>
      <c r="D17" s="85"/>
      <c r="E17" s="58">
        <v>42582</v>
      </c>
      <c r="F17" s="85"/>
      <c r="G17" s="86"/>
    </row>
    <row r="18" spans="1:7" ht="4.5" customHeight="1">
      <c r="A18" s="6"/>
      <c r="B18" s="7"/>
      <c r="C18" s="7"/>
      <c r="D18" s="7"/>
      <c r="E18" s="7"/>
      <c r="F18" s="7"/>
      <c r="G18" s="11"/>
    </row>
    <row r="19" spans="1:7" ht="12.75">
      <c r="A19" s="4" t="s">
        <v>3</v>
      </c>
      <c r="B19" s="10"/>
      <c r="C19" s="84" t="s">
        <v>46</v>
      </c>
      <c r="D19" s="85"/>
      <c r="E19" s="85"/>
      <c r="F19" s="85"/>
      <c r="G19" s="86"/>
    </row>
    <row r="20" spans="1:7" ht="12.75" customHeight="1">
      <c r="A20" s="102" t="s">
        <v>38</v>
      </c>
      <c r="B20" s="103"/>
      <c r="C20" s="104"/>
      <c r="D20" s="105" t="s">
        <v>47</v>
      </c>
      <c r="E20" s="106"/>
      <c r="F20" s="106"/>
      <c r="G20" s="107"/>
    </row>
    <row r="21" spans="1:7" ht="12.75">
      <c r="A21" s="4" t="s">
        <v>19</v>
      </c>
      <c r="B21" s="10"/>
      <c r="C21" s="105" t="s">
        <v>48</v>
      </c>
      <c r="D21" s="106"/>
      <c r="E21" s="106"/>
      <c r="F21" s="106"/>
      <c r="G21" s="107"/>
    </row>
    <row r="22" spans="1:7" ht="4.5" customHeight="1">
      <c r="A22" s="6"/>
      <c r="B22" s="7"/>
      <c r="C22" s="7"/>
      <c r="D22" s="7"/>
      <c r="E22" s="7"/>
      <c r="F22" s="7"/>
      <c r="G22" s="11"/>
    </row>
    <row r="23" spans="1:7" ht="12.75">
      <c r="A23" s="4" t="s">
        <v>4</v>
      </c>
      <c r="B23" s="5"/>
      <c r="C23" s="5"/>
      <c r="D23" s="5" t="s">
        <v>49</v>
      </c>
      <c r="E23" s="61"/>
      <c r="F23" s="61"/>
      <c r="G23" s="62"/>
    </row>
    <row r="24" spans="1:7" ht="4.5" customHeight="1" thickBot="1">
      <c r="A24" s="6"/>
      <c r="B24" s="7"/>
      <c r="C24" s="7"/>
      <c r="D24" s="7"/>
      <c r="E24" s="8"/>
      <c r="F24" s="8"/>
      <c r="G24" s="9"/>
    </row>
    <row r="25" spans="1:7" s="14" customFormat="1" ht="13.5" thickBot="1">
      <c r="A25" s="108" t="s">
        <v>52</v>
      </c>
      <c r="B25" s="109"/>
      <c r="C25" s="109"/>
      <c r="D25" s="109"/>
      <c r="E25" s="109"/>
      <c r="F25" s="110">
        <v>32719594.44</v>
      </c>
      <c r="G25" s="111"/>
    </row>
    <row r="26" spans="1:7" s="14" customFormat="1" ht="13.5" thickBot="1">
      <c r="A26" s="12" t="s">
        <v>53</v>
      </c>
      <c r="B26" s="13"/>
      <c r="C26" s="13"/>
      <c r="D26" s="13"/>
      <c r="E26" s="13"/>
      <c r="F26" s="110">
        <v>5001840.08</v>
      </c>
      <c r="G26" s="121"/>
    </row>
    <row r="27" spans="1:7" s="14" customFormat="1" ht="13.5" thickBot="1">
      <c r="A27" s="12" t="s">
        <v>54</v>
      </c>
      <c r="B27" s="13"/>
      <c r="C27" s="13"/>
      <c r="D27" s="13"/>
      <c r="E27" s="13"/>
      <c r="F27" s="110">
        <v>27717754.36</v>
      </c>
      <c r="G27" s="121"/>
    </row>
    <row r="28" spans="1:7" s="14" customFormat="1" ht="13.5" thickBot="1">
      <c r="A28" s="122" t="s">
        <v>34</v>
      </c>
      <c r="B28" s="123"/>
      <c r="C28" s="123"/>
      <c r="D28" s="123"/>
      <c r="E28" s="123"/>
      <c r="F28" s="110">
        <v>0</v>
      </c>
      <c r="G28" s="111"/>
    </row>
    <row r="29" spans="1:7" s="14" customFormat="1" ht="13.5" thickBot="1">
      <c r="A29" s="108" t="s">
        <v>36</v>
      </c>
      <c r="B29" s="109"/>
      <c r="C29" s="109"/>
      <c r="D29" s="109"/>
      <c r="E29" s="124"/>
      <c r="F29" s="110">
        <v>2771775.44</v>
      </c>
      <c r="G29" s="111"/>
    </row>
    <row r="30" spans="1:7" s="14" customFormat="1" ht="13.5" thickBot="1">
      <c r="A30" s="108" t="s">
        <v>33</v>
      </c>
      <c r="B30" s="109"/>
      <c r="C30" s="109"/>
      <c r="D30" s="109"/>
      <c r="E30" s="124"/>
      <c r="F30" s="110">
        <v>1385887.72</v>
      </c>
      <c r="G30" s="121"/>
    </row>
    <row r="31" spans="1:7" s="14" customFormat="1" ht="13.5" thickBot="1">
      <c r="A31" s="108" t="s">
        <v>9</v>
      </c>
      <c r="B31" s="109"/>
      <c r="C31" s="109"/>
      <c r="D31" s="109"/>
      <c r="E31" s="109"/>
      <c r="F31" s="110">
        <v>23560091.2</v>
      </c>
      <c r="G31" s="111"/>
    </row>
    <row r="32" spans="1:7" s="14" customFormat="1" ht="4.5" customHeight="1" thickBot="1">
      <c r="A32" s="15"/>
      <c r="B32" s="16"/>
      <c r="C32" s="16"/>
      <c r="D32" s="16"/>
      <c r="E32" s="16"/>
      <c r="F32" s="63"/>
      <c r="G32" s="64"/>
    </row>
    <row r="33" spans="1:7" s="14" customFormat="1" ht="13.5" thickBot="1">
      <c r="A33" s="15" t="s">
        <v>55</v>
      </c>
      <c r="B33" s="16"/>
      <c r="C33" s="16"/>
      <c r="D33" s="16"/>
      <c r="E33" s="16"/>
      <c r="F33" s="128">
        <v>32719594.44</v>
      </c>
      <c r="G33" s="129"/>
    </row>
    <row r="34" spans="1:7" s="14" customFormat="1" ht="4.5" customHeight="1" thickBot="1">
      <c r="A34" s="15"/>
      <c r="B34" s="16"/>
      <c r="C34" s="16"/>
      <c r="D34" s="16"/>
      <c r="E34" s="16"/>
      <c r="F34" s="63"/>
      <c r="G34" s="64"/>
    </row>
    <row r="35" spans="1:7" s="14" customFormat="1" ht="13.5" thickBot="1">
      <c r="A35" s="19" t="s">
        <v>5</v>
      </c>
      <c r="B35" s="130" t="s">
        <v>10</v>
      </c>
      <c r="C35" s="109"/>
      <c r="D35" s="109"/>
      <c r="E35" s="109"/>
      <c r="F35" s="110">
        <v>24945978.92</v>
      </c>
      <c r="G35" s="111"/>
    </row>
    <row r="36" spans="1:7" s="14" customFormat="1" ht="4.5" customHeight="1" thickBot="1">
      <c r="A36" s="19"/>
      <c r="B36" s="17"/>
      <c r="C36" s="20"/>
      <c r="D36" s="17"/>
      <c r="E36" s="17"/>
      <c r="F36" s="63"/>
      <c r="G36" s="64"/>
    </row>
    <row r="37" spans="1:7" s="14" customFormat="1" ht="13.5" thickBot="1">
      <c r="A37" s="19"/>
      <c r="B37" s="130" t="s">
        <v>11</v>
      </c>
      <c r="C37" s="109"/>
      <c r="D37" s="109"/>
      <c r="E37" s="109"/>
      <c r="F37" s="110">
        <v>2771775.44</v>
      </c>
      <c r="G37" s="111"/>
    </row>
    <row r="38" spans="1:7" s="14" customFormat="1" ht="4.5" customHeight="1" thickBot="1">
      <c r="A38" s="19"/>
      <c r="B38" s="17"/>
      <c r="C38" s="20"/>
      <c r="D38" s="17"/>
      <c r="E38" s="17"/>
      <c r="F38" s="63"/>
      <c r="G38" s="64"/>
    </row>
    <row r="39" spans="1:7" s="14" customFormat="1" ht="13.5" thickBot="1">
      <c r="A39" s="19"/>
      <c r="B39" s="24" t="s">
        <v>12</v>
      </c>
      <c r="C39" s="16"/>
      <c r="D39" s="16"/>
      <c r="E39" s="16"/>
      <c r="F39" s="110">
        <v>5001840.08</v>
      </c>
      <c r="G39" s="111"/>
    </row>
    <row r="40" spans="1:7" s="14" customFormat="1" ht="2.25" customHeight="1" thickBot="1">
      <c r="A40" s="19"/>
      <c r="B40" s="37"/>
      <c r="C40" s="37"/>
      <c r="D40" s="37"/>
      <c r="E40" s="37"/>
      <c r="F40" s="22"/>
      <c r="G40" s="23"/>
    </row>
    <row r="41" spans="1:9" s="14" customFormat="1" ht="63" customHeight="1" thickBot="1">
      <c r="A41" s="149" t="s">
        <v>29</v>
      </c>
      <c r="B41" s="150"/>
      <c r="C41" s="49" t="s">
        <v>25</v>
      </c>
      <c r="D41" s="51" t="s">
        <v>23</v>
      </c>
      <c r="E41" s="50" t="s">
        <v>30</v>
      </c>
      <c r="F41" s="52" t="s">
        <v>24</v>
      </c>
      <c r="G41" s="59">
        <v>605000</v>
      </c>
      <c r="I41" s="36"/>
    </row>
    <row r="42" spans="1:9" s="14" customFormat="1" ht="8.25" customHeight="1">
      <c r="A42" s="43"/>
      <c r="B42" s="39"/>
      <c r="C42" s="40"/>
      <c r="D42" s="41"/>
      <c r="E42" s="17"/>
      <c r="F42" s="42"/>
      <c r="G42" s="44"/>
      <c r="I42" s="36"/>
    </row>
    <row r="43" spans="1:15" s="14" customFormat="1" ht="13.5" thickBot="1">
      <c r="A43" s="45" t="s">
        <v>13</v>
      </c>
      <c r="B43" s="46"/>
      <c r="C43" s="46"/>
      <c r="D43" s="46"/>
      <c r="E43" s="46"/>
      <c r="F43" s="47"/>
      <c r="G43" s="48"/>
      <c r="O43" s="14" t="s">
        <v>21</v>
      </c>
    </row>
    <row r="44" spans="1:15" s="14" customFormat="1" ht="13.5" thickBot="1">
      <c r="A44" s="19"/>
      <c r="B44" s="17"/>
      <c r="C44" s="17"/>
      <c r="D44" s="17"/>
      <c r="E44" s="17"/>
      <c r="F44" s="25" t="s">
        <v>17</v>
      </c>
      <c r="G44" s="21" t="s">
        <v>18</v>
      </c>
      <c r="O44" s="14" t="s">
        <v>22</v>
      </c>
    </row>
    <row r="45" spans="1:15" s="14" customFormat="1" ht="15" customHeight="1" thickBot="1">
      <c r="A45" s="19"/>
      <c r="B45" s="17"/>
      <c r="C45" s="17"/>
      <c r="D45" s="125">
        <v>2016</v>
      </c>
      <c r="E45" s="30" t="s">
        <v>6</v>
      </c>
      <c r="F45" s="76">
        <v>0</v>
      </c>
      <c r="G45" s="77">
        <v>0</v>
      </c>
      <c r="O45" s="14" t="s">
        <v>30</v>
      </c>
    </row>
    <row r="46" spans="1:15" s="14" customFormat="1" ht="12.75">
      <c r="A46" s="19"/>
      <c r="B46" s="17"/>
      <c r="C46" s="17"/>
      <c r="D46" s="126"/>
      <c r="E46" s="32" t="s">
        <v>15</v>
      </c>
      <c r="F46" s="78">
        <v>0</v>
      </c>
      <c r="G46" s="79"/>
      <c r="O46" s="14" t="s">
        <v>31</v>
      </c>
    </row>
    <row r="47" spans="1:15" s="14" customFormat="1" ht="12.75">
      <c r="A47" s="19"/>
      <c r="B47" s="17"/>
      <c r="C47" s="17"/>
      <c r="D47" s="126"/>
      <c r="E47" s="33" t="s">
        <v>16</v>
      </c>
      <c r="F47" s="80">
        <v>0</v>
      </c>
      <c r="G47" s="81"/>
      <c r="O47" s="14" t="s">
        <v>32</v>
      </c>
    </row>
    <row r="48" spans="1:7" s="14" customFormat="1" ht="14.25" customHeight="1" thickBot="1">
      <c r="A48" s="19"/>
      <c r="B48" s="17"/>
      <c r="C48" s="17"/>
      <c r="D48" s="127"/>
      <c r="E48" s="34" t="s">
        <v>20</v>
      </c>
      <c r="F48" s="82">
        <v>0</v>
      </c>
      <c r="G48" s="83"/>
    </row>
    <row r="49" spans="1:15" s="14" customFormat="1" ht="13.5" thickBot="1">
      <c r="A49" s="19"/>
      <c r="B49" s="17"/>
      <c r="C49" s="17"/>
      <c r="D49" s="17"/>
      <c r="E49" s="17"/>
      <c r="F49" s="73"/>
      <c r="G49" s="74"/>
      <c r="O49" s="14" t="s">
        <v>25</v>
      </c>
    </row>
    <row r="50" spans="1:15" s="14" customFormat="1" ht="13.5" thickBot="1">
      <c r="A50" s="19"/>
      <c r="B50" s="17"/>
      <c r="C50" s="17"/>
      <c r="D50" s="125">
        <v>2017</v>
      </c>
      <c r="E50" s="30" t="s">
        <v>6</v>
      </c>
      <c r="F50" s="65">
        <v>19974460</v>
      </c>
      <c r="G50" s="66">
        <v>0</v>
      </c>
      <c r="I50" s="75"/>
      <c r="O50" s="14" t="s">
        <v>26</v>
      </c>
    </row>
    <row r="51" spans="1:15" s="14" customFormat="1" ht="12" customHeight="1">
      <c r="A51" s="19"/>
      <c r="B51" s="17"/>
      <c r="C51" s="17"/>
      <c r="D51" s="126"/>
      <c r="E51" s="29" t="s">
        <v>15</v>
      </c>
      <c r="F51" s="67">
        <v>1598872</v>
      </c>
      <c r="G51" s="68"/>
      <c r="O51" s="14" t="s">
        <v>27</v>
      </c>
    </row>
    <row r="52" spans="1:15" s="14" customFormat="1" ht="12.75">
      <c r="A52" s="19"/>
      <c r="B52" s="17"/>
      <c r="C52" s="17"/>
      <c r="D52" s="126"/>
      <c r="E52" s="27" t="s">
        <v>16</v>
      </c>
      <c r="F52" s="69">
        <v>14389848</v>
      </c>
      <c r="G52" s="70"/>
      <c r="O52" s="14" t="s">
        <v>28</v>
      </c>
    </row>
    <row r="53" spans="1:7" s="14" customFormat="1" ht="14.25" customHeight="1" thickBot="1">
      <c r="A53" s="19"/>
      <c r="B53" s="17"/>
      <c r="C53" s="17"/>
      <c r="D53" s="127"/>
      <c r="E53" s="34" t="s">
        <v>20</v>
      </c>
      <c r="F53" s="71">
        <v>3985740</v>
      </c>
      <c r="G53" s="72"/>
    </row>
    <row r="54" spans="1:7" s="14" customFormat="1" ht="12" customHeight="1" thickBot="1">
      <c r="A54" s="19"/>
      <c r="B54" s="17"/>
      <c r="C54" s="17"/>
      <c r="D54" s="28"/>
      <c r="E54" s="26"/>
      <c r="F54" s="73"/>
      <c r="G54" s="74"/>
    </row>
    <row r="55" spans="1:9" s="14" customFormat="1" ht="13.5" thickBot="1">
      <c r="A55" s="19"/>
      <c r="B55" s="17"/>
      <c r="C55" s="17"/>
      <c r="D55" s="125">
        <v>2018</v>
      </c>
      <c r="E55" s="30" t="s">
        <v>6</v>
      </c>
      <c r="F55" s="65">
        <v>12745134.44</v>
      </c>
      <c r="G55" s="66">
        <v>0</v>
      </c>
      <c r="I55" s="75"/>
    </row>
    <row r="56" spans="1:9" s="14" customFormat="1" ht="12.75">
      <c r="A56" s="19"/>
      <c r="B56" s="17"/>
      <c r="C56" s="17"/>
      <c r="D56" s="126"/>
      <c r="E56" s="29" t="s">
        <v>15</v>
      </c>
      <c r="F56" s="67">
        <v>1172903.44</v>
      </c>
      <c r="G56" s="68"/>
      <c r="I56" s="60"/>
    </row>
    <row r="57" spans="1:7" s="14" customFormat="1" ht="12.75">
      <c r="A57" s="19"/>
      <c r="B57" s="17"/>
      <c r="C57" s="17"/>
      <c r="D57" s="126"/>
      <c r="E57" s="27" t="s">
        <v>16</v>
      </c>
      <c r="F57" s="69">
        <v>10556130.92</v>
      </c>
      <c r="G57" s="70"/>
    </row>
    <row r="58" spans="1:7" s="14" customFormat="1" ht="12.75" customHeight="1" thickBot="1">
      <c r="A58" s="19"/>
      <c r="B58" s="17"/>
      <c r="C58" s="17"/>
      <c r="D58" s="127"/>
      <c r="E58" s="34" t="s">
        <v>20</v>
      </c>
      <c r="F58" s="71">
        <v>1016100.08</v>
      </c>
      <c r="G58" s="72"/>
    </row>
    <row r="59" spans="1:7" s="14" customFormat="1" ht="12.75">
      <c r="A59" s="19"/>
      <c r="B59" s="17"/>
      <c r="C59" s="17"/>
      <c r="D59" s="17"/>
      <c r="E59" s="17"/>
      <c r="F59" s="22"/>
      <c r="G59" s="23"/>
    </row>
    <row r="60" spans="1:7" ht="4.5" customHeight="1">
      <c r="A60" s="6"/>
      <c r="B60" s="7"/>
      <c r="C60" s="7"/>
      <c r="D60" s="7"/>
      <c r="E60" s="7"/>
      <c r="F60" s="17"/>
      <c r="G60" s="18"/>
    </row>
    <row r="61" spans="1:7" ht="12.75">
      <c r="A61" s="4" t="s">
        <v>7</v>
      </c>
      <c r="B61" s="5"/>
      <c r="C61" s="10" t="s">
        <v>50</v>
      </c>
      <c r="D61" s="7"/>
      <c r="E61" s="7"/>
      <c r="F61" s="131"/>
      <c r="G61" s="132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5"/>
      <c r="D63" s="5"/>
      <c r="E63" s="114"/>
      <c r="F63" s="115"/>
      <c r="G63" s="116"/>
    </row>
    <row r="64" spans="1:7" ht="12.75">
      <c r="A64" s="139" t="s">
        <v>37</v>
      </c>
      <c r="B64" s="140"/>
      <c r="C64" s="140"/>
      <c r="D64" s="141"/>
      <c r="E64" s="133"/>
      <c r="F64" s="134"/>
      <c r="G64" s="135"/>
    </row>
    <row r="65" spans="1:7" ht="12.75">
      <c r="A65" s="142"/>
      <c r="B65" s="143"/>
      <c r="C65" s="143"/>
      <c r="D65" s="144"/>
      <c r="E65" s="133"/>
      <c r="F65" s="134"/>
      <c r="G65" s="135"/>
    </row>
    <row r="66" spans="1:7" ht="12.75">
      <c r="A66" s="142"/>
      <c r="B66" s="143"/>
      <c r="C66" s="143"/>
      <c r="D66" s="144"/>
      <c r="E66" s="133"/>
      <c r="F66" s="134"/>
      <c r="G66" s="135"/>
    </row>
    <row r="67" spans="1:7" ht="13.5" thickBot="1">
      <c r="A67" s="145"/>
      <c r="B67" s="146"/>
      <c r="C67" s="146"/>
      <c r="D67" s="147"/>
      <c r="E67" s="136"/>
      <c r="F67" s="137"/>
      <c r="G67" s="138"/>
    </row>
    <row r="68" spans="1:7" ht="29.25" customHeight="1">
      <c r="A68" s="148"/>
      <c r="B68" s="148"/>
      <c r="C68" s="148"/>
      <c r="D68" s="148"/>
      <c r="E68" s="148"/>
      <c r="F68" s="148"/>
      <c r="G68" s="148"/>
    </row>
    <row r="69" ht="12.75">
      <c r="A69" s="53"/>
    </row>
    <row r="84" ht="12.75">
      <c r="C84" s="38"/>
    </row>
    <row r="85" ht="12.75">
      <c r="C85" s="38"/>
    </row>
    <row r="86" ht="12.75">
      <c r="C86" s="38"/>
    </row>
    <row r="87" ht="12.75">
      <c r="C87" s="38"/>
    </row>
  </sheetData>
  <sheetProtection/>
  <mergeCells count="41">
    <mergeCell ref="D55:D58"/>
    <mergeCell ref="F61:G61"/>
    <mergeCell ref="E63:G67"/>
    <mergeCell ref="A64:D67"/>
    <mergeCell ref="A68:G68"/>
    <mergeCell ref="B37:E37"/>
    <mergeCell ref="F37:G37"/>
    <mergeCell ref="F39:G39"/>
    <mergeCell ref="A41:B41"/>
    <mergeCell ref="D45:D48"/>
    <mergeCell ref="D50:D53"/>
    <mergeCell ref="A30:E30"/>
    <mergeCell ref="F30:G30"/>
    <mergeCell ref="A31:E31"/>
    <mergeCell ref="F31:G31"/>
    <mergeCell ref="F33:G33"/>
    <mergeCell ref="B35:E35"/>
    <mergeCell ref="F35:G35"/>
    <mergeCell ref="F26:G26"/>
    <mergeCell ref="F27:G27"/>
    <mergeCell ref="A28:E28"/>
    <mergeCell ref="F28:G28"/>
    <mergeCell ref="A29:E29"/>
    <mergeCell ref="F29:G29"/>
    <mergeCell ref="A20:C20"/>
    <mergeCell ref="D20:G20"/>
    <mergeCell ref="C21:G21"/>
    <mergeCell ref="A25:E25"/>
    <mergeCell ref="F25:G25"/>
    <mergeCell ref="C11:G11"/>
    <mergeCell ref="C12:G13"/>
    <mergeCell ref="C15:G15"/>
    <mergeCell ref="A17:D17"/>
    <mergeCell ref="F17:G17"/>
    <mergeCell ref="C19:G19"/>
    <mergeCell ref="A1:G1"/>
    <mergeCell ref="A3:G3"/>
    <mergeCell ref="C5:G6"/>
    <mergeCell ref="C8:G8"/>
    <mergeCell ref="C9:G9"/>
    <mergeCell ref="C10:G10"/>
  </mergeCells>
  <dataValidations count="4"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1">
      <formula1>$O$43:$O$47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1">
      <formula1>$O$49:$O$52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2">
      <formula1>$O$49:$O$50</formula1>
    </dataValidation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2">
      <formula1>$O$43:$O$45</formula1>
    </dataValidation>
  </dataValidations>
  <printOptions/>
  <pageMargins left="0.17" right="0.18" top="0.37" bottom="0.32" header="0.25" footer="0.2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Marek Svoboda</cp:lastModifiedBy>
  <cp:lastPrinted>2016-04-26T10:01:47Z</cp:lastPrinted>
  <dcterms:created xsi:type="dcterms:W3CDTF">2007-09-24T07:15:17Z</dcterms:created>
  <dcterms:modified xsi:type="dcterms:W3CDTF">2017-04-27T06:38:14Z</dcterms:modified>
  <cp:category/>
  <cp:version/>
  <cp:contentType/>
  <cp:contentStatus/>
</cp:coreProperties>
</file>