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I28" i="1"/>
  <c r="F52" i="1"/>
  <c r="F57" i="1"/>
  <c r="G42" i="1"/>
  <c r="F58" i="1" l="1"/>
  <c r="F56" i="1" s="1"/>
  <c r="I51" i="1" s="1"/>
  <c r="F34" i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<sst xmlns="http://schemas.openxmlformats.org/spreadsheetml/2006/main" count="55" uniqueCount="46">
  <si>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</si>
  <si>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</si>
  <si>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</si>
  <si>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</si>
  <si>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</si>
  <si>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</si>
  <si>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</si>
  <si>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</si>
  <si>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</si>
  <si>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</si>
  <si>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</si>
  <si>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</si>
  <si>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</si>
  <si>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</si>
  <si>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</si>
  <si>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</si>
  <si>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</si>
  <si>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</si>
  <si>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</si>
  <si>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</si>
  <si>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</si>
  <si>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</si>
  <si>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</si>
  <si>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</si>
  <si>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</si>
  <si>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</si>
  <si>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</si>
  <si>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</si>
  <si>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</si>
  <si>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</si>
  <si>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</si>
  <si>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</si>
  <si>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</si>
  <si>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</si>
  <si>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</si>
  <si>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</si>
  <si>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</si>
  <si>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</si>
  <si>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</si>
  <si>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</si>
  <si>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</si>
  <si>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Dům dětí a mládeže, Prachatice, Ševčíkova 273</t>
  </si>
  <si>
    <t>Bc. Jiří Machart</t>
  </si>
  <si>
    <t>Hurá do přírody</t>
  </si>
  <si>
    <t>Sestavení učebních pomůcek pro přírodovědná pozorování na letních táborech. Sestavení sady laboratorních a pozorovacích pomůcek, které děti využijí na letních táborech při přírodovědných pozorováních.</t>
  </si>
  <si>
    <t>Vytvoření mobilní přirodovědné laboratoře. Sestavení laboratorních a pozorovacích pomůcek (lupy, bimolupy, mikroskopy, dalekohledy atd.), které děti využijí na letních táborech. Příprava metodického materiálu s popisem přírodovědných aktivit. Cyklus přednášek, který bude učit PVČ jak mobilní laboratoř používat, prvotní záměr.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</si>
</sst>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9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3300000</v>
      </c>
      <c r="G26" s="105"/>
      <c r="I26" s="81">
        <v>3300000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3300000</v>
      </c>
      <c r="G28" s="105"/>
      <c r="I28" s="62">
        <f>SUM(F29:G32)</f>
        <v>3300000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330000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165000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2805000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3300000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2970000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330000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165000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660000</v>
      </c>
      <c r="G51" s="64"/>
      <c r="I51" s="71">
        <f>SUM(F51,F56)</f>
        <v>3300000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66000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594000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2640000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264000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2376000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2016-06-02T08:54:19Z</dcterms:modified>
</cp:coreProperties>
</file>