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53" i="1" s="1"/>
  <c r="I28" i="1"/>
  <c r="F52" i="1"/>
  <c r="F57" i="1"/>
  <c r="G42" i="1"/>
  <c r="F34" i="1" l="1"/>
  <c r="F58" i="1"/>
  <c r="F56" i="1" s="1"/>
  <c r="I51" i="1" s="1"/>
  <c r="F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<sst xmlns="http://schemas.openxmlformats.org/spreadsheetml/2006/main" count="55" uniqueCount="46">
  <si>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</si>
  <si>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</si>
  <si>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</si>
  <si>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</si>
  <si>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</si>
  <si>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</si>
  <si>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</si>
  <si>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</si>
  <si>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</si>
  <si>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</si>
  <si>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</si>
  <si>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</si>
  <si>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</si>
  <si>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</si>
  <si>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</si>
  <si>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</si>
  <si>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</si>
  <si>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</si>
  <si>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</si>
  <si>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</si>
  <si>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</si>
  <si>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</si>
  <si>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</si>
  <si>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</si>
  <si>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</si>
  <si>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</si>
  <si>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</si>
  <si>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</si>
  <si>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</si>
  <si>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</si>
  <si>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</si>
  <si>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</si>
  <si>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</si>
  <si>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</si>
  <si>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</si>
  <si>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</si>
  <si>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</si>
  <si>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</si>
  <si>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</si>
  <si>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</si>
  <si>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</si>
  <si>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 a Jazyková škola s právem státní jazykové zkoušky, Volyně, Lidická 135</t>
  </si>
  <si>
    <t>PaedDr. Eva Klasová</t>
  </si>
  <si>
    <t>Rozvoj vnitřní konektivity školy a připojení k internetu</t>
  </si>
  <si>
    <t>Hlavním cílem projektu je posílení konektivity školy v souladu s využitím moderních technologií ve výuce.</t>
  </si>
  <si>
    <t xml:space="preserve">Projekt je zaměřen na kapacitní navýšení a obnovu konektivity sítě, přebudování stávajícího systému pro 2,4 MHz na 5 MHz síť, výměnu zastaralých serverů a posílení Wi-Fi sítě nutné pro využívání mobilních ICT učeben pro výuku, posílení konektivity a Wi-Fi, výměnu pojítek, nákup antivirového softwaru pro zvýšení bezpečnosti vnitřní sítě.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</si>
</sst>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7.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2100000</v>
      </c>
      <c r="G26" s="105"/>
      <c r="I26" s="81">
        <v>2100000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2100000</v>
      </c>
      <c r="G28" s="105"/>
      <c r="I28" s="62">
        <f>SUM(F29:G32)</f>
        <v>2100000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210000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105000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1785000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2100000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1890000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210000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105000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420000</v>
      </c>
      <c r="G51" s="64"/>
      <c r="I51" s="71">
        <f>SUM(F51,F56)</f>
        <v>2100000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42000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378000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1680000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168000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1512000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341/ZK/16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2016-06-03T05:57:31Z</dcterms:modified>
</cp:coreProperties>
</file>