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6" i="1" s="1"/>
  <c r="F32" i="1"/>
  <c r="F53" i="1" l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<sst xmlns="http://schemas.openxmlformats.org/spreadsheetml/2006/main" count="55" uniqueCount="46">
  <si>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</si>
  <si>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</si>
  <si>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</si>
  <si>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</si>
  <si>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</si>
  <si>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</si>
  <si>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</si>
  <si>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</si>
  <si>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</si>
  <si>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</si>
  <si>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</si>
  <si>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</si>
  <si>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</si>
  <si>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</si>
  <si>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</si>
  <si>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</si>
  <si>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</si>
  <si>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</si>
  <si>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</si>
  <si>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</si>
  <si>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</si>
  <si>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</si>
  <si>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</si>
  <si>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</si>
  <si>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</si>
  <si>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</si>
  <si>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</si>
  <si>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</si>
  <si>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</si>
  <si>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</si>
  <si>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</si>
  <si>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</si>
  <si>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</si>
  <si>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</si>
  <si>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</si>
  <si>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</si>
  <si>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</si>
  <si>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</si>
  <si>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</si>
  <si>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</si>
  <si>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</si>
  <si>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rybářská škola a Vyšší odborná škola vodního hospodářství a ekologie, Vodňany, Zátiší 480</t>
  </si>
  <si>
    <t>Ing. Karel Dubský</t>
  </si>
  <si>
    <t>Vybudování venkovní učebny - vodní nádrže v areálu SRŠ a VOŠ VHE Vodňany</t>
  </si>
  <si>
    <t>Výstavba malé vodní nádrže má pro školu charakter venkovní učebny pro výuku a pro rozvíjení kompetencí v oblasti technického a přírodovědného vzdělávání. Umožní terénní výuku zaměřenou na hydrobiologii, hydro chemii, čištění odpadních vod a zejména na oblast procesů mechanického a biologického čištění vody v recirkulačních zařízeních.</t>
  </si>
  <si>
    <t>Malá vodní nádrž je uvažována vybudovat v areálu školní zahrady. Objem nádrže je do 50m3 vody. Součástí nádrže je mělké příbřežní litorální pásmo s vodními rostlinami. Čištění vody probíhá filtrací v zabudovaných filtrech. Nádrž bude využívána při výce přírodovědných a technických oborů a při praktické výuce. Úpravy venkovního prostoru kolem nádrže, vč. vybudování WIFI konektivity. Spolupráce s VŠ a zaměstnavateli.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</si>
</sst>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5" sqref="H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43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44</v>
      </c>
      <c r="D7" s="96"/>
      <c r="E7" s="96"/>
      <c r="F7" s="96"/>
      <c r="G7" s="97"/>
    </row>
    <row r="8" spans="1:9" ht="20.25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17.25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41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41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42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1300000</v>
      </c>
      <c r="G26" s="105"/>
      <c r="I26" s="81">
        <v>1300000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1300000</v>
      </c>
      <c r="G28" s="105"/>
      <c r="I28" s="62">
        <f>SUM(F29:G32)</f>
        <v>1300000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130000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65000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1105000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1300000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1170000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130000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65000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260000</v>
      </c>
      <c r="G51" s="64"/>
      <c r="I51" s="71">
        <f>SUM(F51,F56)</f>
        <v>1300000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26000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234000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1040000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104000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936000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mat. č. 340/ZK/16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2016-05-31T07:35:33Z</cp:lastPrinted>
  <dcterms:created xsi:type="dcterms:W3CDTF">2007-09-24T07:15:17Z</dcterms:created>
  <dcterms:modified xsi:type="dcterms:W3CDTF">2016-06-03T05:56:59Z</dcterms:modified>
</cp:coreProperties>
</file>