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53" i="1" s="1"/>
  <c r="I28" i="1"/>
  <c r="F52" i="1"/>
  <c r="F57" i="1"/>
  <c r="G42" i="1"/>
  <c r="F34" i="1" l="1"/>
  <c r="F58" i="1"/>
  <c r="F56" i="1" s="1"/>
  <c r="I51" i="1" s="1"/>
  <c r="F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<sst xmlns="http://schemas.openxmlformats.org/spreadsheetml/2006/main" count="55" uniqueCount="46">
  <si>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</si>
  <si>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</si>
  <si>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</si>
  <si>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</si>
  <si>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</si>
  <si>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</si>
  <si>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</si>
  <si>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</si>
  <si>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</si>
  <si>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</si>
  <si>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</si>
  <si>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</si>
  <si>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</si>
  <si>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</si>
  <si>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</si>
  <si>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</si>
  <si>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</si>
  <si>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</si>
  <si>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</si>
  <si>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</si>
  <si>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</si>
  <si>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</si>
  <si>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</si>
  <si>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</si>
  <si>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</si>
  <si>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</si>
  <si>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</si>
  <si>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</si>
  <si>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</si>
  <si>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</si>
  <si>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</si>
  <si>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</si>
  <si>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</si>
  <si>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</si>
  <si>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</si>
  <si>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</si>
  <si>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</si>
  <si>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</si>
  <si>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</si>
  <si>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</si>
  <si>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</si>
  <si>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průmyslová škola a Vyšší odborná škola, Písek, Karla Čapka 402</t>
  </si>
  <si>
    <t>Ing. Jiří Uhlík</t>
  </si>
  <si>
    <t xml:space="preserve">Robotika v aplikacích </t>
  </si>
  <si>
    <t>Rekonstrukce elektroinstalace odborné učebny robotiky, včetně napojení na rozvodnu a vybavení této učebny robotizovaným pracovištěm.</t>
  </si>
  <si>
    <t xml:space="preserve">Modernizace vybavení učebny robotiky (vybavení robotem používaným v průmyslové výrobě, který bude splňovat současné standardy pro programování jeho funkcí při manipulaci s předměty ve vymezeném pracovním prostoru s možností komunikace s PLC a řízením vzdáleným přístupem). Elektroinstalace odborné učebny včetně připojení na hlavní rozvaděč.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</si>
</sst>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7.5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18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2500000</v>
      </c>
      <c r="G26" s="100"/>
      <c r="I26" s="81">
        <v>2500000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2500000</v>
      </c>
      <c r="G28" s="100"/>
      <c r="I28" s="62">
        <f>SUM(F29:G32)</f>
        <v>2500000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250000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125000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2125000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2500000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2250000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250000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125000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500000</v>
      </c>
      <c r="G51" s="64"/>
      <c r="I51" s="71">
        <f>SUM(F51,F56)</f>
        <v>2500000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50000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450000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2000000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200000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1800000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334/ZK/16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2016-05-30T12:08:33Z</cp:lastPrinted>
  <dcterms:created xsi:type="dcterms:W3CDTF">2007-09-24T07:15:17Z</dcterms:created>
  <dcterms:modified xsi:type="dcterms:W3CDTF">2016-06-03T05:53:08Z</dcterms:modified>
</cp:coreProperties>
</file>