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8" i="1" l="1"/>
  <c r="I28" i="1"/>
  <c r="F36" i="1"/>
  <c r="G42" i="1"/>
  <c r="F34" i="1" l="1"/>
  <c r="F53" i="1"/>
  <c r="F58" i="1"/>
  <c r="F52" i="1"/>
  <c r="F57" i="1"/>
  <c r="F56" i="1" l="1"/>
  <c r="F51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<sst xmlns="http://schemas.openxmlformats.org/spreadsheetml/2006/main" count="55" uniqueCount="46">
  <si>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</si>
  <si>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</si>
  <si>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</si>
  <si>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</si>
  <si>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</si>
  <si>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</si>
  <si>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</si>
  <si>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</si>
  <si>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</si>
  <si>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</si>
  <si>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</si>
  <si>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</si>
  <si>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</si>
  <si>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</si>
  <si>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</si>
  <si>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</si>
  <si>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</si>
  <si>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</si>
  <si>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</si>
  <si>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</si>
  <si>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</si>
  <si>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</si>
  <si>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</si>
  <si>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</si>
  <si>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</si>
  <si>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</si>
  <si>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</si>
  <si>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</si>
  <si>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</si>
  <si>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</si>
  <si>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</si>
  <si>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</si>
  <si>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</si>
  <si>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</si>
  <si>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</si>
  <si>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</si>
  <si>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</si>
  <si>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</si>
  <si>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</si>
  <si>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</si>
  <si>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</si>
  <si>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polytechnická, České Budějovice, Nerudova 59</t>
  </si>
  <si>
    <t>Ing. Luboš Kubát</t>
  </si>
  <si>
    <t>Rekonstrukce školní svářecí školy</t>
  </si>
  <si>
    <t xml:space="preserve">Obsahem projektu je kompletní rekonstrukce školní svářecí školy. </t>
  </si>
  <si>
    <t>Rekonstrukce bude představovat rekonstrukci podlah, elektroinstalace a osvětlení, vzduchotechniky, učebny, sociálního zařízení a šatny, kanceláře učitele OV, výměnu oken a dále nákup nového zařízení (svářečky, ponky, kyslíková řezačka a další drobné vybavení, vybavení učebny a šatny).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</si>
</sst>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3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6600000</v>
      </c>
      <c r="G26" s="105"/>
      <c r="I26" s="81">
        <v>6600000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6600000</v>
      </c>
      <c r="G28" s="105"/>
      <c r="I28" s="62">
        <f>SUM(F29:G32)</f>
        <v>6600000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660000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330000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5610000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6600000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5940000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660000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330000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1320000</v>
      </c>
      <c r="G51" s="64"/>
      <c r="I51" s="71">
        <f>SUM(F51,F56)</f>
        <v>6600000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132000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1188000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5280000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528000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4752000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2016-06-03T05:47:52Z</dcterms:modified>
</cp:coreProperties>
</file>