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2" i="1" l="1"/>
  <c r="F31" i="1"/>
  <c r="F30" i="1"/>
  <c r="F36" i="1" l="1"/>
  <c r="F58" i="1" s="1"/>
  <c r="I28" i="1"/>
  <c r="F38" i="1"/>
  <c r="F53" i="1"/>
  <c r="G42" i="1"/>
  <c r="F57" i="1" l="1"/>
  <c r="F56" i="1" s="1"/>
  <c r="F52" i="1"/>
  <c r="F51" i="1" s="1"/>
  <c r="F34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<sst xmlns="http://schemas.openxmlformats.org/spreadsheetml/2006/main" count="55" uniqueCount="46">
  <si>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</si>
  <si>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</si>
  <si>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</si>
  <si>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</si>
  <si>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</si>
  <si>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</si>
  <si>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</si>
  <si>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</si>
  <si>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</si>
  <si>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</si>
  <si>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</si>
  <si>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</si>
  <si>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</si>
  <si>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</si>
  <si>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</si>
  <si>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</si>
  <si>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</si>
  <si>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</si>
  <si>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</si>
  <si>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</si>
  <si>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</si>
  <si>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</si>
  <si>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</si>
  <si>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</si>
  <si>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</si>
  <si>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</si>
  <si>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</si>
  <si>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</si>
  <si>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</si>
  <si>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</si>
  <si>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</si>
  <si>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</si>
  <si>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</si>
  <si>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</si>
  <si>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</si>
  <si>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</si>
  <si>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</si>
  <si>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</si>
  <si>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</si>
  <si>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</si>
  <si>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</si>
  <si>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průmyslová škola strojní a elektrotechnická, České Budějovice, Dukelská 13</t>
  </si>
  <si>
    <t>Ing. Čestmír Tschauder</t>
  </si>
  <si>
    <t>ad a) V rámci této části projektu předpokládáme, že bude nahrazeno 12 ks málo výkonných PC pro provoz webových serverů a databází na Windows a Linuxu a pro programování mikrokontrolerů i pro programování samotné. ad b) Předpokládáme nahrazení stávajících 11 ks PC novým HW a rozšířením o 3D skener a 3D tiskárnu.</t>
  </si>
  <si>
    <t>ad a) Cílem této části projektu je modernizace výuky vzhledem k prudkému rozvoji digitálních technologií a jejich nasazení do čím dál širšího spektra činností.
ad b) Cílem rozšíření učebny CAD/CAM systémů je uzavřít cyklus počítačem podporovaných technologií a přímé navázání na kontrolu a měření reálných součástí vyráběných během praktické výuky ve školních dílnách.</t>
  </si>
  <si>
    <t xml:space="preserve">Rozvoj digitálních technologií: a) revitalizace učebny č. 46, která slouží převážně pro práci s databázemi, konfiguraci a provoz webových serverů a programování mikrokontrolerů. b) rozšíření učebny CAD/CAM systémů a modernizace HW vybavení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</si>
</sst>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45</v>
      </c>
      <c r="D4" s="90"/>
      <c r="E4" s="90"/>
      <c r="F4" s="90"/>
      <c r="G4" s="91"/>
    </row>
    <row r="5" spans="1:9" ht="27.75" customHeight="1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30.7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43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2000000</v>
      </c>
      <c r="G26" s="105"/>
      <c r="I26" s="81">
        <v>2000000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2000000</v>
      </c>
      <c r="G28" s="105"/>
      <c r="I28" s="62">
        <f>SUM(F29:G32)</f>
        <v>2000000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200000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100000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1700000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2000000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1800000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200000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400000</v>
      </c>
      <c r="G51" s="64"/>
      <c r="I51" s="71">
        <f>SUM(F51,F56)</f>
        <v>2000000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40000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360000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1600000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160000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1440000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320/ZK/16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2016-06-03T05:46:43Z</dcterms:modified>
</cp:coreProperties>
</file>