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6" i="1" s="1"/>
  <c r="F30" i="1"/>
  <c r="F32" i="1"/>
  <c r="F58" i="1" l="1"/>
  <c r="F53" i="1"/>
  <c r="F34" i="1"/>
  <c r="I28" i="1"/>
  <c r="F38" i="1"/>
  <c r="G42" i="1"/>
  <c r="F57" i="1" l="1"/>
  <c r="F56" i="1" s="1"/>
  <c r="F52" i="1"/>
  <c r="F51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<sst xmlns="http://schemas.openxmlformats.org/spreadsheetml/2006/main" count="55" uniqueCount="46">
  <si>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</si>
  <si>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</si>
  <si>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</si>
  <si>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</si>
  <si>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</si>
  <si>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</si>
  <si>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</si>
  <si>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</si>
  <si>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</si>
  <si>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</si>
  <si>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</si>
  <si>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</si>
  <si>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</si>
  <si>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</si>
  <si>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</si>
  <si>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</si>
  <si>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</si>
  <si>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</si>
  <si>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</si>
  <si>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</si>
  <si>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</si>
  <si>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</si>
  <si>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</si>
  <si>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</si>
  <si>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</si>
  <si>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</si>
  <si>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</si>
  <si>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</si>
  <si>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</si>
  <si>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</si>
  <si>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</si>
  <si>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</si>
  <si>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</si>
  <si>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</si>
  <si>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</si>
  <si>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</si>
  <si>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</si>
  <si>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</si>
  <si>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</si>
  <si>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</si>
  <si>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</si>
  <si>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Modernizace odborných učeben</t>
  </si>
  <si>
    <t xml:space="preserve">Předmětem projektu je rekontrukce a modernizace laboratoře chemie, lab. mikrobiologie, lab. laboratorní techniky, lab. pro výuku elektr. a hyraulických obvodů, lab. diagnostiky motor. vozidel a lab. pro rostlinolékařství. Projekt bude zahrnovat úpravy podlah, rozvodů, zajištění bezbariérovosti a nové laboratorní vybavení včetně nábytku.    </t>
  </si>
  <si>
    <t>1. Rekonstrukce jednotlivých laboratoří - podlahy, elektrorozvody, rozvody vody.
2. Zajištění bezbariérovosti zařízení - schodolez a bezbarierový venkovní výtah.
3. Pořízení nové laboratorní techniky a vybavení, které odpovídá současných potřebám školy.</t>
  </si>
  <si>
    <t>Střední odborná škola veterinární, mechanizační a zahradnická a Jazyková škola s právem státní jazykové zkoušky, České Budějovice, Rudolfovská 92</t>
  </si>
  <si>
    <t>Ing. Břetislav Kábele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</si>
</sst>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42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21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43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44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44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45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13500000</v>
      </c>
      <c r="G26" s="100"/>
      <c r="I26" s="81">
        <v>13500000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13500000</v>
      </c>
      <c r="G28" s="100"/>
      <c r="I28" s="62">
        <f>SUM(F29:G32)</f>
        <v>13500000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1350000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675000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11475000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13500000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12150000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1350000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2700000</v>
      </c>
      <c r="G51" s="64"/>
      <c r="I51" s="71">
        <f>SUM(F51,F56)</f>
        <v>13500000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270000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2430000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10800000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1080000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9720000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2016-06-02T10:58:56Z</dcterms:modified>
</cp:coreProperties>
</file>