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0" yWindow="0" windowWidth="19200" windowHeight="115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s="1"/>
  <c r="F38" i="1" l="1"/>
  <c r="F31" i="1"/>
  <c r="F32" i="1"/>
  <c r="F36" i="1" l="1"/>
  <c r="F53" i="1"/>
  <c r="F58" i="1"/>
  <c r="F34" i="1"/>
  <c r="I28" i="1"/>
  <c r="F52" i="1"/>
  <c r="F51" i="1" s="1"/>
  <c r="F57" i="1"/>
  <c r="F56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<sst xmlns="http://schemas.openxmlformats.org/spreadsheetml/2006/main" count="55" uniqueCount="46">
  <si>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</si>
  <si>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</si>
  <si>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</si>
  <si>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</si>
  <si>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</si>
  <si>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</si>
  <si>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</si>
  <si>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</si>
  <si>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</si>
  <si>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</si>
  <si>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</si>
  <si>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</si>
  <si>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</si>
  <si>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</si>
  <si>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</si>
  <si>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</si>
  <si>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</si>
  <si>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</si>
  <si>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</si>
  <si>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</si>
  <si>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</si>
  <si>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</si>
  <si>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</si>
  <si>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</si>
  <si>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</si>
  <si>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</si>
  <si>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</si>
  <si>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</si>
  <si>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</si>
  <si>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</si>
  <si>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</si>
  <si>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</si>
  <si>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</si>
  <si>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</si>
  <si>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</si>
  <si>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</si>
  <si>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</si>
  <si>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</si>
  <si>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</si>
  <si>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</si>
  <si>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</si>
  <si>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Střední odborná škola, Blatná, V Jezárkách 745</t>
  </si>
  <si>
    <t>Laboratoř výuky robotiky a automatizace</t>
  </si>
  <si>
    <t>Zřízení laboratoře pro výuku robotiky a automatizace. Díky tomu bude možno vyučovat programování průmyslových robotů v rámci výuky žáků oborů Elektrotechnika a Informatika na SOŠ Blatná, čímž se zvýší propojení IT oborů s technickou praxí a možnost uplatnění žáků v průmyslových podnicích regionu.</t>
  </si>
  <si>
    <t>Mgr. Pavel Kotrouš</t>
  </si>
  <si>
    <t>Jedna ze stávajících učeben bude změněna na laboratoř pro výuku robotiky a automatizace. To zahrnuje pořízení potřebné robotiky a SW, 4 stavebnice pro sestavování různých typů mobilních robotů, 16 PC s připojením k internetu, potřebné stavební úpravy učebny (zejména elektrické rozvody) a nábytek k PC. Učebnu budou moci využít i žáci ZŠ v Blatné.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</si>
</sst>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C4" sqref="C4:G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42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43</v>
      </c>
      <c r="D7" s="96"/>
      <c r="E7" s="96"/>
      <c r="F7" s="96"/>
      <c r="G7" s="97"/>
    </row>
    <row r="8" spans="1:9" ht="18.75" customHeight="1" x14ac:dyDescent="0.2">
      <c r="A8" s="18"/>
      <c r="B8" s="16"/>
      <c r="C8" s="98"/>
      <c r="D8" s="99"/>
      <c r="E8" s="99"/>
      <c r="F8" s="99"/>
      <c r="G8" s="100"/>
    </row>
    <row r="9" spans="1:9" ht="6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45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18" customHeight="1" x14ac:dyDescent="0.2">
      <c r="A13" s="18"/>
      <c r="B13" s="16"/>
      <c r="C13" s="98"/>
      <c r="D13" s="99"/>
      <c r="E13" s="99"/>
      <c r="F13" s="99"/>
      <c r="G13" s="100"/>
    </row>
    <row r="14" spans="1:9" ht="7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41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41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44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1800000</v>
      </c>
      <c r="G26" s="105"/>
      <c r="I26" s="81">
        <v>1800000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1800000</v>
      </c>
      <c r="G28" s="105"/>
      <c r="I28" s="62">
        <f>SUM(F29:G32)</f>
        <v>1800000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180000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90000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1530000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1800000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1620000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180000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90000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360000</v>
      </c>
      <c r="G51" s="64"/>
      <c r="I51" s="71">
        <f>SUM(F51,F56)</f>
        <v>1800000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36000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324000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1440000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144000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1296000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301/ZK/16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2016-05-30T06:43:24Z</cp:lastPrinted>
  <dcterms:created xsi:type="dcterms:W3CDTF">2007-09-24T07:15:17Z</dcterms:created>
  <dcterms:modified xsi:type="dcterms:W3CDTF">2016-06-02T08:33:46Z</dcterms:modified>
</cp:coreProperties>
</file>