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l="1"/>
  <c r="I51" i="1" s="1"/>
  <c r="F56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<sst xmlns="http://schemas.openxmlformats.org/spreadsheetml/2006/main" count="55" uniqueCount="46">
  <si>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</si>
  <si>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</si>
  <si>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</si>
  <si>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</si>
  <si>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</si>
  <si>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</si>
  <si>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</si>
  <si>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</si>
  <si>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</si>
  <si>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</si>
  <si>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</si>
  <si>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</si>
  <si>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</si>
  <si>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</si>
  <si>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</si>
  <si>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</si>
  <si>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</si>
  <si>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</si>
  <si>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</si>
  <si>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</si>
  <si>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</si>
  <si>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</si>
  <si>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</si>
  <si>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</si>
  <si>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</si>
  <si>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</si>
  <si>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</si>
  <si>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</si>
  <si>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</si>
  <si>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</si>
  <si>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</si>
  <si>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</si>
  <si>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</si>
  <si>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</si>
  <si>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</si>
  <si>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</si>
  <si>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</si>
  <si>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</si>
  <si>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</si>
  <si>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</si>
  <si>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</si>
  <si>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a Střední odborné učiliště, Jindřichův Hradec, Jáchymova 478</t>
  </si>
  <si>
    <t>Mgr. Karel Chalupa</t>
  </si>
  <si>
    <t>Stavební úpravy většího rozsahu - nákup a přestavba vnitřního zařízení a nákup materiálového vybavení</t>
  </si>
  <si>
    <t>1. Hala OV Nový Dvůr: vybudování dílny automatizace a rozšíření dílny obráběcích strojů v souv. se zavedením nového oboru "Mechanik strojů a zařízení" do programu školy.
2. Budova školy ul. Jáchymova: rekonstrukce 2 učeben na učebnu CNC obráb. strojů.
3. Vybudování IT konektivity mezi budovami školy.</t>
  </si>
  <si>
    <t>Zakoupení nového  zařízení k výuce, obnova a nákup materiálového vybavení v souvislosti se zaměřením školy na  technické vzdělávání.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</si>
</sst>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22" zoomScaleNormal="100" workbookViewId="0">
      <selection activeCell="F51" sqref="F5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45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20000000</v>
      </c>
      <c r="G26" s="100"/>
      <c r="I26" s="81">
        <v>20000000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20000000</v>
      </c>
      <c r="G28" s="100"/>
      <c r="I28" s="62">
        <f>SUM(F29:G32)</f>
        <v>20000000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2000000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1000000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17000000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20000000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18000000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2000000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4000000</v>
      </c>
      <c r="G51" s="64"/>
      <c r="I51" s="71">
        <f>SUM(F51,F56)</f>
        <v>20000000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400000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3600000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16000000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1600000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14400000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2016-06-02T08:36:14Z</dcterms:modified>
</cp:coreProperties>
</file>