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l="1"/>
  <c r="F31" i="1"/>
  <c r="F30" i="1"/>
  <c r="I28" i="1" l="1"/>
  <c r="F38" i="1"/>
  <c r="F36" i="1"/>
  <c r="G42" i="1"/>
  <c r="F34" i="1" l="1"/>
  <c r="F58" i="1"/>
  <c r="F53" i="1"/>
  <c r="F52" i="1"/>
  <c r="F57" i="1"/>
  <c r="F56" i="1" l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<sst xmlns="http://schemas.openxmlformats.org/spreadsheetml/2006/main" count="55" uniqueCount="46">
  <si>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</si>
  <si>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</si>
  <si>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</si>
  <si>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</si>
  <si>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</si>
  <si>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</si>
  <si>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</si>
  <si>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</si>
  <si>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</si>
  <si>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</si>
  <si>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</si>
  <si>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</si>
  <si>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</si>
  <si>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</si>
  <si>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</si>
  <si>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</si>
  <si>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</si>
  <si>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</si>
  <si>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</si>
  <si>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</si>
  <si>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</si>
  <si>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</si>
  <si>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</si>
  <si>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</si>
  <si>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</si>
  <si>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</si>
  <si>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</si>
  <si>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</si>
  <si>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</si>
  <si>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</si>
  <si>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</si>
  <si>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</si>
  <si>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</si>
  <si>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</si>
  <si>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</si>
  <si>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</si>
  <si>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</si>
  <si>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</si>
  <si>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</si>
  <si>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</si>
  <si>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</si>
  <si>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Modernizace specializovaných odborných učeben (laboratoří)</t>
  </si>
  <si>
    <t>Komplexní rekonstrukce tří odborných učeben - laboratoří v budově Kněžskodvorská 33/A včetně drobných stavebních úprav, nového vnitřního zařízení a materiálového vybavení.</t>
  </si>
  <si>
    <t xml:space="preserve">Laboratoř analytické chemie - nové nábytkové a přístrojové vybavení, úpravy rozvodů.
Laboratoř biologie a mikrobiologie - nové nábatkové a přístrojové vybavení, nehořlavá bezespará podlaha, úpravy rozvodů.
Laboratoř fyzikálně chemická - nové nábytkové a přístrojové vybavení, nehořlavá bezespará podlaha, úpravy rozvodů. 
</t>
  </si>
  <si>
    <t>Střední škola obchodu, služeb a podnikání a Vyšší odborná škola, České Budějovice, Kněžskodvorská 33/A</t>
  </si>
  <si>
    <t>Mgr. Romana Kábelová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</si>
</sst>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20" sqref="I2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43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9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44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44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45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3500000</v>
      </c>
      <c r="G26" s="105"/>
      <c r="I26" s="81">
        <v>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3500000</v>
      </c>
      <c r="G28" s="105"/>
      <c r="I28" s="62">
        <f>SUM(F29:G32)</f>
        <v>3500000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175000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2975000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3150000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700000</v>
      </c>
      <c r="G51" s="64"/>
      <c r="I51" s="71">
        <f>SUM(F51,F56)</f>
        <v>3500000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2520000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2016-06-03T05:37:49Z</dcterms:modified>
</cp:coreProperties>
</file>