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Formuláře evropského projekt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6" i="1" s="1"/>
  <c r="F30" i="1"/>
  <c r="F32" i="1"/>
  <c r="F58" i="1" l="1"/>
  <c r="F53" i="1"/>
  <c r="I28" i="1"/>
  <c r="F38" i="1"/>
  <c r="G42" i="1"/>
  <c r="F57" i="1" l="1"/>
  <c r="F56" i="1" s="1"/>
  <c r="F52" i="1"/>
  <c r="F51" i="1" s="1"/>
  <c r="I51" i="1" s="1"/>
  <c r="F34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<sst xmlns="http://schemas.openxmlformats.org/spreadsheetml/2006/main" count="55" uniqueCount="46">
  <si>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</si>
  <si>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</si>
  <si>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</si>
  <si>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</si>
  <si>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</si>
  <si>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</si>
  <si>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</si>
  <si>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</si>
  <si>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</si>
  <si>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</si>
  <si>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</si>
  <si>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</si>
  <si>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</si>
  <si>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</si>
  <si>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</si>
  <si>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</si>
  <si>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</si>
  <si>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</si>
  <si>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</si>
  <si>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</si>
  <si>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</si>
  <si>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</si>
  <si>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</si>
  <si>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</si>
  <si>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</si>
  <si>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</si>
  <si>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</si>
  <si>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</si>
  <si>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</si>
  <si>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</si>
  <si>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</si>
  <si>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</si>
  <si>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</si>
  <si>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</si>
  <si>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</si>
  <si>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</si>
  <si>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</si>
  <si>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</si>
  <si>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</si>
  <si>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</si>
  <si>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</si>
  <si>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 xml:space="preserve">Zkvalitnění kolektivní a skupinové výuky na Konzervatoři ČB zavedením moderních digitálních technologií  a bezbariérový přístup do Velkého koncertního sálu </t>
  </si>
  <si>
    <t>Modernizace stávající počítačové učebny určené k posilování klíčové komptence využití digitálních technologií.</t>
  </si>
  <si>
    <t>Konzervatoř, České Budějovice, Kanovnická 22</t>
  </si>
  <si>
    <t>Mgr. Petr Ries</t>
  </si>
  <si>
    <t>Počítačová učebna a čtyři učebny kolektivní výuky jsou vybaveny dosluhujícím hardwarem a softwarem. Proto je potřeba modernizovat počítačovou učebnu nákupem nových PC. zakoupit 5 kusů nových notebooků, 10 kusů tabletů, 10 kusů PC a laserovou tiskárnu. Dále dojde k přestavbě stávajícího nákladního výtahu na nový osobní výtah. Bude vybudován bezbariérový přístup hlavním vchodem školy a schodištěm ve vstupní hale.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</si>
</sst>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31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2200000</v>
      </c>
      <c r="G26" s="105"/>
      <c r="I26" s="81">
        <v>2200000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2200000</v>
      </c>
      <c r="G28" s="105"/>
      <c r="I28" s="62">
        <f>SUM(F29:G32)</f>
        <v>2200000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220000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110000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1870000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2200000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1980000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220000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110000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440000</v>
      </c>
      <c r="G51" s="64"/>
      <c r="I51" s="71">
        <f>SUM(F51,F56)</f>
        <v>2200000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44000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396000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1760000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176000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1584000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277/ZK/16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2016-05-30T06:43:24Z</cp:lastPrinted>
  <dcterms:created xsi:type="dcterms:W3CDTF">2007-09-24T07:15:17Z</dcterms:created>
  <dcterms:modified xsi:type="dcterms:W3CDTF">2016-06-06T07:27:28Z</dcterms:modified>
</cp:coreProperties>
</file>