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1" i="1" l="1"/>
  <c r="F36" i="1" s="1"/>
  <c r="F30" i="1"/>
  <c r="F32" i="1"/>
  <c r="F58" i="1" l="1"/>
  <c r="F53" i="1"/>
  <c r="I28" i="1"/>
  <c r="F38" i="1"/>
  <c r="G42" i="1"/>
  <c r="F57" i="1" l="1"/>
  <c r="F56" i="1" s="1"/>
  <c r="F52" i="1"/>
  <c r="F51" i="1" s="1"/>
  <c r="I51" i="1" s="1"/>
  <c r="F34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<sst xmlns="http://schemas.openxmlformats.org/spreadsheetml/2006/main" count="55" uniqueCount="46">
  <si>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</si>
  <si>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</si>
  <si>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</si>
  <si>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</si>
  <si>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</si>
  <si>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</si>
  <si>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</si>
  <si>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</si>
  <si>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</si>
  <si>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</si>
  <si>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</si>
  <si>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</si>
  <si>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</si>
  <si>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</si>
  <si>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</si>
  <si>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</si>
  <si>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</si>
  <si>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</si>
  <si>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</si>
  <si>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</si>
  <si>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</si>
  <si>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</si>
  <si>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</si>
  <si>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</si>
  <si>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</si>
  <si>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</si>
  <si>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</si>
  <si>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</si>
  <si>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</si>
  <si>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</si>
  <si>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</si>
  <si>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</si>
  <si>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</si>
  <si>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</si>
  <si>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</si>
  <si>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</si>
  <si>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</si>
  <si>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</si>
  <si>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</si>
  <si>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</si>
  <si>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</si>
  <si>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Modernizace učeben na Gymnázium J. V. Jirsíka</t>
  </si>
  <si>
    <t xml:space="preserve">Celý projekt je zaměřen na zkvalitnění výuky a zavádění moderních vyučovacích metod. V rámci projektu budou modernizovány počítačové učebny, jazykové učebny a celá škola bude zasíťována. V jazyce, informatice a dalších předmětech bude využívána elektornická komunikace, e-learning a spolupráce se zahraničními partnerskými školami. </t>
  </si>
  <si>
    <t>Gymnázium J. V. Jirsíka, České Budějovice, Fr. Šrámka 23</t>
  </si>
  <si>
    <t>RNDr. Jaroslav Pustina</t>
  </si>
  <si>
    <t xml:space="preserve">Aktivity projektu:
- Pořízení 2 jazykových laboratoří. Existuje projekt a rozpočet.
- Pořízení tabletové třídy (32 ks tabletů).
- Vybavení 2 učeben ICT (35 ks počítačů).
- Zasíťování Gymnázia J. V. Jirsíka (Server, WiFi), existuje projekt a rozpočet.
- Vybavení učeben interaktivními tabulemi (12 ks interaktivních tabulí).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</si>
</sst>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K14" sqref="K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41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42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30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31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43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43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44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5200000</v>
      </c>
      <c r="G26" s="100"/>
      <c r="I26" s="81">
        <v>5200000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5200000</v>
      </c>
      <c r="G28" s="100"/>
      <c r="I28" s="62">
        <f>SUM(F29:G32)</f>
        <v>5200000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520000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260000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4420000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5200000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4680000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520000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260000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1040000</v>
      </c>
      <c r="G51" s="64"/>
      <c r="I51" s="71">
        <f>SUM(F51,F56)</f>
        <v>5200000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104000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936000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4160000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416000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3744000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275/ZK/16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2016-05-30T07:22:09Z</cp:lastPrinted>
  <dcterms:created xsi:type="dcterms:W3CDTF">2007-09-24T07:15:17Z</dcterms:created>
  <dcterms:modified xsi:type="dcterms:W3CDTF">2016-06-02T10:40:53Z</dcterms:modified>
</cp:coreProperties>
</file>