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<sst xmlns="http://schemas.openxmlformats.org/spreadsheetml/2006/main" count="61" uniqueCount="52">
  <si>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adresa</t>
  </si>
  <si>
    <t>reg.č.</t>
  </si>
  <si>
    <t>přiznáno        v Kč</t>
  </si>
  <si>
    <t>Obec Lety</t>
  </si>
  <si>
    <t>398 04  Lety,  67</t>
  </si>
  <si>
    <t>Obec Kluky</t>
  </si>
  <si>
    <t>Obec Čkyně</t>
  </si>
  <si>
    <t>384 81  Čkyně,  2</t>
  </si>
  <si>
    <t>Obec Malšín</t>
  </si>
  <si>
    <t>Obec Hodětín</t>
  </si>
  <si>
    <t>391 65  Hodětín,  21</t>
  </si>
  <si>
    <t>Obec Bujanov</t>
  </si>
  <si>
    <t>382 41  Bujanov,  26</t>
  </si>
  <si>
    <t>H - AGRANA s.r.o.</t>
  </si>
  <si>
    <t>Obec Pleše</t>
  </si>
  <si>
    <t>378 21  Pleše,  85</t>
  </si>
  <si>
    <t>Město Kardašova Řečice</t>
  </si>
  <si>
    <t>378 21  Kardašova Řečice, Nám. J. Hrubého 64</t>
  </si>
  <si>
    <t>Obec Smetanova Lhota</t>
  </si>
  <si>
    <t>398 04  Smetanova Lhota,  85</t>
  </si>
  <si>
    <t>Obec Rakovice</t>
  </si>
  <si>
    <t>Město Vlachovo Březí</t>
  </si>
  <si>
    <t>384 22  Vlachovo Březí, Náměstí Svobody 56</t>
  </si>
  <si>
    <t>Obec Horní Stropnice</t>
  </si>
  <si>
    <t>Celkem</t>
  </si>
  <si>
    <t>Žádosti roku 2013 podléhající schválení Zastupitelstvem Jihočeského kraje:</t>
  </si>
  <si>
    <t>název org., jméno</t>
  </si>
  <si>
    <t>požad.             v Kč</t>
  </si>
  <si>
    <t>Obec Dubné</t>
  </si>
  <si>
    <t>Město Týn nad Vltavou</t>
  </si>
  <si>
    <t>375 01  Týn nad Vltavou, Náměstí Míru 2</t>
  </si>
  <si>
    <t>Městys Lhenice</t>
  </si>
  <si>
    <t>384 02  Lhenice, Školní 124</t>
  </si>
  <si>
    <t>Obec Malonty</t>
  </si>
  <si>
    <t>Město Kaplice</t>
  </si>
  <si>
    <t>Obec Neplachov</t>
  </si>
  <si>
    <t>Panství Bechyně s.r.o.</t>
  </si>
  <si>
    <t>391 65  Bechyně, Zámek 1</t>
  </si>
  <si>
    <t>397 01  Kluky,  5</t>
  </si>
  <si>
    <t>382 73  Malšín,  24</t>
  </si>
  <si>
    <t>370 05  České Budějovice, Husova 21</t>
  </si>
  <si>
    <t>398 04  Rakovice,  23</t>
  </si>
  <si>
    <t>373 35  Horní Stropnice,  68</t>
  </si>
  <si>
    <t>373 84  Dubné,  60</t>
  </si>
  <si>
    <t>382 91  Malonty,  148</t>
  </si>
  <si>
    <t>382 41  Kaplice 1, Náměstí 70</t>
  </si>
  <si>
    <t>373 65  Neplachov,  65</t>
  </si>
  <si>
    <t>Žádosti roku 2014 podléhající schválení Zastupitelstvem Jihočeského kraje:</t>
  </si>
  <si>
    <t>Celkový přehled</t>
  </si>
  <si>
    <t>Žádosti z roku 2013</t>
  </si>
  <si>
    <t>Žádosti z roku 2014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</si>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</sst>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/>
    </xf>
    <xf numFmtId="3" fontId="5" fillId="0" borderId="13" xfId="0" applyNumberFormat="1" applyFont="1" applyBorder="1" applyAlignment="1">
      <alignment wrapText="1"/>
    </xf>
    <xf numFmtId="3" fontId="5" fillId="0" borderId="14" xfId="0" applyNumberFormat="1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 wrapText="1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3" fontId="5" fillId="0" borderId="22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0" fontId="5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3" fontId="4" fillId="0" borderId="0" xfId="0" applyNumberFormat="1" applyFont="1" applyBorder="1" applyAlignment="1">
      <alignment vertical="top" wrapText="1"/>
    </xf>
    <xf numFmtId="0" fontId="4" fillId="0" borderId="19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Layout" workbookViewId="0" topLeftCell="A24">
      <selection activeCell="A3" sqref="A3"/>
    </sheetView>
  </sheetViews>
  <sheetFormatPr defaultColWidth="9.140625" defaultRowHeight="12.75"/>
  <cols>
    <col min="1" max="1" width="6.28125" style="6" customWidth="1"/>
    <col min="2" max="2" width="38.8515625" style="7" customWidth="1"/>
    <col min="3" max="3" width="62.57421875" style="7" customWidth="1"/>
    <col min="4" max="4" width="15.00390625" style="8" customWidth="1"/>
    <col min="5" max="5" width="13.8515625" style="8" customWidth="1"/>
    <col min="6" max="16384" width="9.140625" style="6" customWidth="1"/>
  </cols>
  <sheetData>
    <row r="1" spans="1:5" s="1" customFormat="1" ht="22.5" customHeight="1">
      <c r="A1" s="43" t="s">
        <v>51</v>
      </c>
      <c r="B1" s="43"/>
      <c r="C1" s="43"/>
      <c r="D1" s="43"/>
      <c r="E1" s="43"/>
    </row>
    <row r="2" spans="1:5" ht="14.25" customHeight="1">
      <c r="A2" s="2"/>
      <c r="B2" s="3"/>
      <c r="C2" s="3"/>
      <c r="D2" s="4"/>
      <c r="E2" s="5"/>
    </row>
    <row r="3" ht="17.25" customHeight="1" thickBot="1">
      <c r="A3" s="6" t="s">
        <v>25</v>
      </c>
    </row>
    <row r="4" spans="1:5" s="9" customFormat="1" ht="36.75" customHeight="1" thickBot="1">
      <c r="A4" s="10" t="s">
        <v>1</v>
      </c>
      <c r="B4" s="11" t="s">
        <v>26</v>
      </c>
      <c r="C4" s="11" t="s">
        <v>0</v>
      </c>
      <c r="D4" s="12" t="s">
        <v>27</v>
      </c>
      <c r="E4" s="13" t="s">
        <v>2</v>
      </c>
    </row>
    <row r="5" spans="1:5" ht="15" customHeight="1">
      <c r="A5" s="19">
        <v>577</v>
      </c>
      <c r="B5" s="20" t="s">
        <v>3</v>
      </c>
      <c r="C5" s="21" t="s">
        <v>4</v>
      </c>
      <c r="D5" s="22">
        <v>13160</v>
      </c>
      <c r="E5" s="23">
        <v>10528</v>
      </c>
    </row>
    <row r="6" spans="1:5" ht="15" customHeight="1">
      <c r="A6" s="19">
        <v>578</v>
      </c>
      <c r="B6" s="20" t="s">
        <v>5</v>
      </c>
      <c r="C6" s="21" t="s">
        <v>38</v>
      </c>
      <c r="D6" s="22">
        <v>15000</v>
      </c>
      <c r="E6" s="23">
        <v>12000</v>
      </c>
    </row>
    <row r="7" spans="1:5" ht="15" customHeight="1">
      <c r="A7" s="19">
        <v>581</v>
      </c>
      <c r="B7" s="20" t="s">
        <v>6</v>
      </c>
      <c r="C7" s="21" t="s">
        <v>7</v>
      </c>
      <c r="D7" s="22">
        <v>14350</v>
      </c>
      <c r="E7" s="23">
        <v>11480</v>
      </c>
    </row>
    <row r="8" spans="1:5" ht="15" customHeight="1">
      <c r="A8" s="19">
        <v>584</v>
      </c>
      <c r="B8" s="20" t="s">
        <v>8</v>
      </c>
      <c r="C8" s="21" t="s">
        <v>39</v>
      </c>
      <c r="D8" s="22">
        <v>34320</v>
      </c>
      <c r="E8" s="23">
        <v>27456</v>
      </c>
    </row>
    <row r="9" spans="1:5" ht="15" customHeight="1">
      <c r="A9" s="19">
        <v>585</v>
      </c>
      <c r="B9" s="20" t="s">
        <v>9</v>
      </c>
      <c r="C9" s="21" t="s">
        <v>10</v>
      </c>
      <c r="D9" s="22">
        <v>25870</v>
      </c>
      <c r="E9" s="23">
        <v>20696</v>
      </c>
    </row>
    <row r="10" spans="1:5" ht="15" customHeight="1">
      <c r="A10" s="19">
        <v>586</v>
      </c>
      <c r="B10" s="20" t="s">
        <v>9</v>
      </c>
      <c r="C10" s="21" t="s">
        <v>10</v>
      </c>
      <c r="D10" s="22">
        <v>18000</v>
      </c>
      <c r="E10" s="23">
        <v>14400</v>
      </c>
    </row>
    <row r="11" spans="1:5" ht="15" customHeight="1">
      <c r="A11" s="19">
        <v>589</v>
      </c>
      <c r="B11" s="20" t="s">
        <v>11</v>
      </c>
      <c r="C11" s="21" t="s">
        <v>12</v>
      </c>
      <c r="D11" s="22">
        <v>59570</v>
      </c>
      <c r="E11" s="23">
        <v>47656</v>
      </c>
    </row>
    <row r="12" spans="1:5" ht="15" customHeight="1">
      <c r="A12" s="19">
        <v>590</v>
      </c>
      <c r="B12" s="20" t="s">
        <v>13</v>
      </c>
      <c r="C12" s="21" t="s">
        <v>40</v>
      </c>
      <c r="D12" s="22">
        <v>224300</v>
      </c>
      <c r="E12" s="23">
        <v>179440</v>
      </c>
    </row>
    <row r="13" spans="1:5" ht="15" customHeight="1">
      <c r="A13" s="19">
        <v>591</v>
      </c>
      <c r="B13" s="20" t="s">
        <v>14</v>
      </c>
      <c r="C13" s="21" t="s">
        <v>15</v>
      </c>
      <c r="D13" s="22">
        <v>3940</v>
      </c>
      <c r="E13" s="23">
        <v>3152</v>
      </c>
    </row>
    <row r="14" spans="1:5" ht="15" customHeight="1">
      <c r="A14" s="19">
        <v>593</v>
      </c>
      <c r="B14" s="20" t="s">
        <v>16</v>
      </c>
      <c r="C14" s="21" t="s">
        <v>17</v>
      </c>
      <c r="D14" s="22">
        <v>17830</v>
      </c>
      <c r="E14" s="23">
        <v>14264</v>
      </c>
    </row>
    <row r="15" spans="1:5" ht="15" customHeight="1">
      <c r="A15" s="19">
        <v>594</v>
      </c>
      <c r="B15" s="20" t="s">
        <v>18</v>
      </c>
      <c r="C15" s="21" t="s">
        <v>19</v>
      </c>
      <c r="D15" s="22">
        <v>19800</v>
      </c>
      <c r="E15" s="23">
        <v>15840</v>
      </c>
    </row>
    <row r="16" spans="1:5" ht="15" customHeight="1">
      <c r="A16" s="19">
        <v>595</v>
      </c>
      <c r="B16" s="20" t="s">
        <v>20</v>
      </c>
      <c r="C16" s="21" t="s">
        <v>41</v>
      </c>
      <c r="D16" s="22">
        <v>15462</v>
      </c>
      <c r="E16" s="23">
        <v>9000</v>
      </c>
    </row>
    <row r="17" spans="1:5" ht="15" customHeight="1">
      <c r="A17" s="19">
        <v>602</v>
      </c>
      <c r="B17" s="20" t="s">
        <v>21</v>
      </c>
      <c r="C17" s="21" t="s">
        <v>22</v>
      </c>
      <c r="D17" s="22">
        <v>15960</v>
      </c>
      <c r="E17" s="23">
        <v>12768</v>
      </c>
    </row>
    <row r="18" spans="1:5" ht="15" customHeight="1" thickBot="1">
      <c r="A18" s="24">
        <v>604</v>
      </c>
      <c r="B18" s="25" t="s">
        <v>23</v>
      </c>
      <c r="C18" s="26" t="s">
        <v>42</v>
      </c>
      <c r="D18" s="27">
        <v>19740</v>
      </c>
      <c r="E18" s="28">
        <v>15792</v>
      </c>
    </row>
    <row r="19" spans="1:5" ht="15" customHeight="1" thickBot="1">
      <c r="A19" s="29"/>
      <c r="B19" s="30"/>
      <c r="C19" s="30"/>
      <c r="D19" s="31">
        <f>SUM(D5:D18)</f>
        <v>497302</v>
      </c>
      <c r="E19" s="32">
        <f>SUM(E5:E18)</f>
        <v>394472</v>
      </c>
    </row>
    <row r="20" spans="1:5" ht="15" customHeight="1">
      <c r="A20" s="33"/>
      <c r="B20" s="34"/>
      <c r="C20" s="34"/>
      <c r="D20" s="35"/>
      <c r="E20" s="35"/>
    </row>
    <row r="22" ht="18.75" thickBot="1">
      <c r="A22" s="6" t="s">
        <v>47</v>
      </c>
    </row>
    <row r="23" spans="1:5" ht="36.75" thickBot="1">
      <c r="A23" s="10" t="s">
        <v>1</v>
      </c>
      <c r="B23" s="11" t="s">
        <v>26</v>
      </c>
      <c r="C23" s="11" t="s">
        <v>0</v>
      </c>
      <c r="D23" s="12" t="s">
        <v>27</v>
      </c>
      <c r="E23" s="13" t="s">
        <v>2</v>
      </c>
    </row>
    <row r="24" spans="1:5" ht="15" customHeight="1">
      <c r="A24" s="19">
        <v>9</v>
      </c>
      <c r="B24" s="20" t="s">
        <v>28</v>
      </c>
      <c r="C24" s="21" t="s">
        <v>43</v>
      </c>
      <c r="D24" s="22">
        <v>36870</v>
      </c>
      <c r="E24" s="23">
        <v>29496</v>
      </c>
    </row>
    <row r="25" spans="1:5" ht="15" customHeight="1">
      <c r="A25" s="19">
        <v>17</v>
      </c>
      <c r="B25" s="20" t="s">
        <v>29</v>
      </c>
      <c r="C25" s="21" t="s">
        <v>30</v>
      </c>
      <c r="D25" s="22">
        <v>27980</v>
      </c>
      <c r="E25" s="23">
        <v>22384</v>
      </c>
    </row>
    <row r="26" spans="1:5" ht="15" customHeight="1">
      <c r="A26" s="19">
        <v>19</v>
      </c>
      <c r="B26" s="20" t="s">
        <v>31</v>
      </c>
      <c r="C26" s="21" t="s">
        <v>32</v>
      </c>
      <c r="D26" s="22">
        <v>85640</v>
      </c>
      <c r="E26" s="23">
        <v>68512</v>
      </c>
    </row>
    <row r="27" spans="1:5" ht="15" customHeight="1">
      <c r="A27" s="19">
        <v>20</v>
      </c>
      <c r="B27" s="20" t="s">
        <v>33</v>
      </c>
      <c r="C27" s="21" t="s">
        <v>44</v>
      </c>
      <c r="D27" s="22">
        <v>80650</v>
      </c>
      <c r="E27" s="23">
        <v>64520</v>
      </c>
    </row>
    <row r="28" spans="1:5" ht="15" customHeight="1">
      <c r="A28" s="19">
        <v>21</v>
      </c>
      <c r="B28" s="20" t="s">
        <v>34</v>
      </c>
      <c r="C28" s="21" t="s">
        <v>45</v>
      </c>
      <c r="D28" s="22">
        <v>29620</v>
      </c>
      <c r="E28" s="23">
        <v>17936</v>
      </c>
    </row>
    <row r="29" spans="1:5" ht="15" customHeight="1">
      <c r="A29" s="19">
        <v>31</v>
      </c>
      <c r="B29" s="20" t="s">
        <v>35</v>
      </c>
      <c r="C29" s="21" t="s">
        <v>46</v>
      </c>
      <c r="D29" s="22">
        <v>12600</v>
      </c>
      <c r="E29" s="23">
        <v>10080</v>
      </c>
    </row>
    <row r="30" spans="1:5" ht="15" customHeight="1" thickBot="1">
      <c r="A30" s="24">
        <v>32</v>
      </c>
      <c r="B30" s="25" t="s">
        <v>36</v>
      </c>
      <c r="C30" s="26" t="s">
        <v>37</v>
      </c>
      <c r="D30" s="27">
        <v>341910</v>
      </c>
      <c r="E30" s="28">
        <v>273528</v>
      </c>
    </row>
    <row r="31" spans="1:5" ht="15" customHeight="1" thickBot="1">
      <c r="A31" s="29"/>
      <c r="B31" s="30"/>
      <c r="C31" s="30"/>
      <c r="D31" s="31">
        <f>SUM(D24:D30)</f>
        <v>615270</v>
      </c>
      <c r="E31" s="32">
        <f>SUM(E24:E30)</f>
        <v>486456</v>
      </c>
    </row>
    <row r="33" ht="18.75" thickBot="1"/>
    <row r="34" spans="1:5" ht="36.75" thickBot="1">
      <c r="A34" s="44" t="s">
        <v>48</v>
      </c>
      <c r="B34" s="45"/>
      <c r="C34" s="11"/>
      <c r="D34" s="12" t="s">
        <v>27</v>
      </c>
      <c r="E34" s="13" t="s">
        <v>2</v>
      </c>
    </row>
    <row r="35" spans="1:5" ht="18">
      <c r="A35" s="36" t="s">
        <v>49</v>
      </c>
      <c r="B35" s="36"/>
      <c r="C35" s="37"/>
      <c r="D35" s="38">
        <v>497302</v>
      </c>
      <c r="E35" s="39">
        <v>394472</v>
      </c>
    </row>
    <row r="36" spans="1:5" ht="18.75" thickBot="1">
      <c r="A36" s="40" t="s">
        <v>50</v>
      </c>
      <c r="B36" s="40"/>
      <c r="C36" s="14"/>
      <c r="D36" s="15">
        <v>615270</v>
      </c>
      <c r="E36" s="16">
        <v>486456</v>
      </c>
    </row>
    <row r="37" spans="1:5" ht="18.75" thickBot="1">
      <c r="A37" s="41" t="s">
        <v>24</v>
      </c>
      <c r="B37" s="41"/>
      <c r="C37" s="42"/>
      <c r="D37" s="17">
        <f>SUM(D35:D36)</f>
        <v>1112572</v>
      </c>
      <c r="E37" s="18">
        <f>SUM(E35:E36)</f>
        <v>880928</v>
      </c>
    </row>
  </sheetData>
  <sheetProtection/>
  <mergeCells count="2">
    <mergeCell ref="A1:E1"/>
    <mergeCell ref="A34:B34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2014-02-04T13:00:29Z</cp:lastPrinted>
  <dcterms:created xsi:type="dcterms:W3CDTF">2005-03-17T09:09:37Z</dcterms:created>
  <dcterms:modified xsi:type="dcterms:W3CDTF">2014-02-05T14:33:55Z</dcterms:modified>
  <cp:category/>
  <cp:version/>
  <cp:contentType/>
  <cp:contentStatus/>
</cp:coreProperties>
</file>