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<sst xmlns="http://schemas.openxmlformats.org/spreadsheetml/2006/main" count="123" uniqueCount="82">
  <si>
    <t>adresa</t>
  </si>
  <si>
    <t>reg.č.</t>
  </si>
  <si>
    <t>přiznáno        v Kč</t>
  </si>
  <si>
    <t>Obec Soběnov</t>
  </si>
  <si>
    <t>382 41  Soběnov,  52</t>
  </si>
  <si>
    <t>B</t>
  </si>
  <si>
    <t>Obec Drahotěšice</t>
  </si>
  <si>
    <t>Obec Smržov</t>
  </si>
  <si>
    <t>Obec Mazelov</t>
  </si>
  <si>
    <t>Obec Hosín</t>
  </si>
  <si>
    <t>373 41  Hosín,  116</t>
  </si>
  <si>
    <t>Obec Kostelec nad Vltavou</t>
  </si>
  <si>
    <t>398 58  Kostelec nad Vltavou,  104</t>
  </si>
  <si>
    <t>Orlík nad Vltavou, s.r.o.</t>
  </si>
  <si>
    <t>169 00  Praha  Staré Město, Bělohorská 165</t>
  </si>
  <si>
    <t>Obec Rodvínov</t>
  </si>
  <si>
    <t>377 01  Rodvínov,  72</t>
  </si>
  <si>
    <t>KAISER s.r.o.</t>
  </si>
  <si>
    <t>Obec Bušanovice</t>
  </si>
  <si>
    <t>Obec Opařany</t>
  </si>
  <si>
    <t>391 61  Opařany,  30</t>
  </si>
  <si>
    <t>Obec Pracejovice</t>
  </si>
  <si>
    <t>386 01  Pracejovice,  28</t>
  </si>
  <si>
    <t>Obec Mečichov</t>
  </si>
  <si>
    <t>387 36  Mečichov,  25</t>
  </si>
  <si>
    <t>Obec Štěpánovice</t>
  </si>
  <si>
    <t>373 73  Štěpánovice, Vlkovická 154</t>
  </si>
  <si>
    <t>Obec Plavsko</t>
  </si>
  <si>
    <t>378 02  Plavsko,  1</t>
  </si>
  <si>
    <t>Obec Chlum u Blatné</t>
  </si>
  <si>
    <t>388 01  Chlum,  43</t>
  </si>
  <si>
    <t>Obec Dříteň</t>
  </si>
  <si>
    <t>373 51  Dříteň,  152</t>
  </si>
  <si>
    <t>Obec Malonty</t>
  </si>
  <si>
    <t>Město Týn nad Vltavou</t>
  </si>
  <si>
    <t>375 01  Týn nad Vltavou, Náměstí Míru 2</t>
  </si>
  <si>
    <t>Obec Truskovice</t>
  </si>
  <si>
    <t>389 01  Truskovice,  73</t>
  </si>
  <si>
    <t>Obec Bohdalovice</t>
  </si>
  <si>
    <t>381 01  Bohdalovice,  33</t>
  </si>
  <si>
    <t>Obec Podolí I.</t>
  </si>
  <si>
    <t>398 43  Podolí I,  61</t>
  </si>
  <si>
    <t>Obec Dynín</t>
  </si>
  <si>
    <t>373 64  Dynín,  48</t>
  </si>
  <si>
    <t>Obec Chvalšiny</t>
  </si>
  <si>
    <t>Lesy města Písku s.r.o.</t>
  </si>
  <si>
    <t>Obec Lipí</t>
  </si>
  <si>
    <t>373 84  Lipí,  28</t>
  </si>
  <si>
    <t>Obec Lety</t>
  </si>
  <si>
    <t>398 04  Lety,  67</t>
  </si>
  <si>
    <t>Město Netolice</t>
  </si>
  <si>
    <t>384 11  Netolice, Mírové náměstí 208</t>
  </si>
  <si>
    <t>Obec Myštice</t>
  </si>
  <si>
    <t>388 01  Myštice,  15</t>
  </si>
  <si>
    <t>Obec Budislav</t>
  </si>
  <si>
    <t>392 01  Budislav,  9</t>
  </si>
  <si>
    <t>Obec Záhoří</t>
  </si>
  <si>
    <t>391 65  Záhoří,  1</t>
  </si>
  <si>
    <t>Obec Skály</t>
  </si>
  <si>
    <t>398 11  Skály,  61</t>
  </si>
  <si>
    <t>Obec Domanín</t>
  </si>
  <si>
    <t>379 01  Domanín,  33</t>
  </si>
  <si>
    <t>Obec Kadov</t>
  </si>
  <si>
    <t>387 33  Kadov,  65</t>
  </si>
  <si>
    <t>Obec Bednárec</t>
  </si>
  <si>
    <t>378 42  Bednárec,  27</t>
  </si>
  <si>
    <t>Celkem</t>
  </si>
  <si>
    <t>Žádosti podléhající schválení Zastupitelstvem Jihočeského kraje:</t>
  </si>
  <si>
    <t>název org., jméno</t>
  </si>
  <si>
    <t>dot. titul</t>
  </si>
  <si>
    <t>požad.               v Kč</t>
  </si>
  <si>
    <t xml:space="preserve">Správa lesů města Tábora s.r.o. </t>
  </si>
  <si>
    <t>390 05  Tábor, Čápův dvůr 2712</t>
  </si>
  <si>
    <t>373 41  Drahotěšice,  3</t>
  </si>
  <si>
    <t>378 16  Smržov,  11</t>
  </si>
  <si>
    <t>373 63  Mazelov,  40</t>
  </si>
  <si>
    <t>262 42  Rožmitál p. Třemš., Nádražní 753</t>
  </si>
  <si>
    <t>384 22  Bušanovice,  47</t>
  </si>
  <si>
    <t>382 91  Malonty,  148</t>
  </si>
  <si>
    <t>382 08  Chvalšiny,  38</t>
  </si>
  <si>
    <t>397 01  Písek, Flekačky 2641</t>
  </si>
  <si>
    <t>Příloha: Seznam žadatelů o příspěvek na hospodaření v lesích podle směrnice SM/23/ZK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</si>
</sst>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Layout" workbookViewId="0" topLeftCell="A1">
      <selection activeCell="C14" sqref="C14"/>
    </sheetView>
  </sheetViews>
  <sheetFormatPr defaultColWidth="9.140625" defaultRowHeight="12.75"/>
  <cols>
    <col min="1" max="1" width="6.28125" style="7" customWidth="1"/>
    <col min="2" max="2" width="42.57421875" style="8" customWidth="1"/>
    <col min="3" max="3" width="55.7109375" style="8" customWidth="1"/>
    <col min="4" max="4" width="7.421875" style="9" customWidth="1"/>
    <col min="5" max="5" width="14.7109375" style="9" customWidth="1"/>
    <col min="6" max="6" width="15.00390625" style="9" customWidth="1"/>
    <col min="7" max="16384" width="9.140625" style="7" customWidth="1"/>
  </cols>
  <sheetData>
    <row r="1" spans="1:6" s="1" customFormat="1" ht="24.75" customHeight="1">
      <c r="A1" s="33" t="s">
        <v>81</v>
      </c>
      <c r="B1" s="33"/>
      <c r="C1" s="33"/>
      <c r="D1" s="33"/>
      <c r="E1" s="33"/>
      <c r="F1" s="33"/>
    </row>
    <row r="2" spans="1:6" ht="18">
      <c r="A2" s="2"/>
      <c r="B2" s="3"/>
      <c r="C2" s="3"/>
      <c r="D2" s="4"/>
      <c r="E2" s="5"/>
      <c r="F2" s="6"/>
    </row>
    <row r="3" ht="17.25" customHeight="1" thickBot="1">
      <c r="A3" s="7" t="s">
        <v>67</v>
      </c>
    </row>
    <row r="4" spans="1:6" s="10" customFormat="1" ht="36.75" customHeight="1" thickBot="1">
      <c r="A4" s="11" t="s">
        <v>1</v>
      </c>
      <c r="B4" s="12" t="s">
        <v>68</v>
      </c>
      <c r="C4" s="12" t="s">
        <v>0</v>
      </c>
      <c r="D4" s="13" t="s">
        <v>69</v>
      </c>
      <c r="E4" s="13" t="s">
        <v>70</v>
      </c>
      <c r="F4" s="14" t="s">
        <v>2</v>
      </c>
    </row>
    <row r="5" spans="1:6" ht="15" customHeight="1">
      <c r="A5" s="15">
        <v>117</v>
      </c>
      <c r="B5" s="16" t="s">
        <v>3</v>
      </c>
      <c r="C5" s="17" t="s">
        <v>4</v>
      </c>
      <c r="D5" s="18" t="s">
        <v>5</v>
      </c>
      <c r="E5" s="19">
        <v>1575</v>
      </c>
      <c r="F5" s="20">
        <v>1260</v>
      </c>
    </row>
    <row r="6" spans="1:6" ht="15" customHeight="1">
      <c r="A6" s="15">
        <v>122</v>
      </c>
      <c r="B6" s="16" t="s">
        <v>71</v>
      </c>
      <c r="C6" s="17" t="s">
        <v>72</v>
      </c>
      <c r="D6" s="18" t="s">
        <v>5</v>
      </c>
      <c r="E6" s="19">
        <v>79990</v>
      </c>
      <c r="F6" s="20">
        <v>63992</v>
      </c>
    </row>
    <row r="7" spans="1:6" ht="15" customHeight="1">
      <c r="A7" s="15">
        <v>123</v>
      </c>
      <c r="B7" s="16" t="s">
        <v>6</v>
      </c>
      <c r="C7" s="17" t="s">
        <v>73</v>
      </c>
      <c r="D7" s="18" t="s">
        <v>5</v>
      </c>
      <c r="E7" s="19">
        <v>13080</v>
      </c>
      <c r="F7" s="20">
        <v>10464</v>
      </c>
    </row>
    <row r="8" spans="1:6" ht="15" customHeight="1">
      <c r="A8" s="15">
        <v>124</v>
      </c>
      <c r="B8" s="16" t="s">
        <v>7</v>
      </c>
      <c r="C8" s="17" t="s">
        <v>74</v>
      </c>
      <c r="D8" s="18" t="s">
        <v>5</v>
      </c>
      <c r="E8" s="19">
        <v>26940</v>
      </c>
      <c r="F8" s="20">
        <v>21552</v>
      </c>
    </row>
    <row r="9" spans="1:6" ht="15" customHeight="1">
      <c r="A9" s="15">
        <v>125</v>
      </c>
      <c r="B9" s="16" t="s">
        <v>8</v>
      </c>
      <c r="C9" s="17" t="s">
        <v>75</v>
      </c>
      <c r="D9" s="18" t="s">
        <v>5</v>
      </c>
      <c r="E9" s="19">
        <v>14240</v>
      </c>
      <c r="F9" s="20">
        <v>11392</v>
      </c>
    </row>
    <row r="10" spans="1:6" ht="15" customHeight="1">
      <c r="A10" s="15">
        <v>130</v>
      </c>
      <c r="B10" s="16" t="s">
        <v>9</v>
      </c>
      <c r="C10" s="17" t="s">
        <v>10</v>
      </c>
      <c r="D10" s="18" t="s">
        <v>5</v>
      </c>
      <c r="E10" s="19">
        <v>16230</v>
      </c>
      <c r="F10" s="20">
        <v>12984</v>
      </c>
    </row>
    <row r="11" spans="1:6" ht="15" customHeight="1">
      <c r="A11" s="15">
        <v>131</v>
      </c>
      <c r="B11" s="16" t="s">
        <v>11</v>
      </c>
      <c r="C11" s="17" t="s">
        <v>12</v>
      </c>
      <c r="D11" s="18" t="s">
        <v>5</v>
      </c>
      <c r="E11" s="19">
        <v>77400</v>
      </c>
      <c r="F11" s="20">
        <v>61920</v>
      </c>
    </row>
    <row r="12" spans="1:6" ht="15" customHeight="1">
      <c r="A12" s="15">
        <v>132</v>
      </c>
      <c r="B12" s="16" t="s">
        <v>13</v>
      </c>
      <c r="C12" s="17" t="s">
        <v>14</v>
      </c>
      <c r="D12" s="18" t="s">
        <v>5</v>
      </c>
      <c r="E12" s="19">
        <v>818400</v>
      </c>
      <c r="F12" s="20">
        <v>500000</v>
      </c>
    </row>
    <row r="13" spans="1:6" ht="15" customHeight="1">
      <c r="A13" s="15">
        <v>135</v>
      </c>
      <c r="B13" s="16" t="s">
        <v>15</v>
      </c>
      <c r="C13" s="17" t="s">
        <v>16</v>
      </c>
      <c r="D13" s="18" t="s">
        <v>5</v>
      </c>
      <c r="E13" s="19">
        <v>35500</v>
      </c>
      <c r="F13" s="20">
        <v>20600</v>
      </c>
    </row>
    <row r="14" spans="1:6" ht="15" customHeight="1">
      <c r="A14" s="15">
        <v>138</v>
      </c>
      <c r="B14" s="16" t="s">
        <v>17</v>
      </c>
      <c r="C14" s="17" t="s">
        <v>76</v>
      </c>
      <c r="D14" s="18" t="s">
        <v>5</v>
      </c>
      <c r="E14" s="19">
        <v>275400</v>
      </c>
      <c r="F14" s="20">
        <v>220320</v>
      </c>
    </row>
    <row r="15" spans="1:6" ht="15" customHeight="1">
      <c r="A15" s="15">
        <v>147</v>
      </c>
      <c r="B15" s="16" t="s">
        <v>18</v>
      </c>
      <c r="C15" s="17" t="s">
        <v>77</v>
      </c>
      <c r="D15" s="18" t="s">
        <v>5</v>
      </c>
      <c r="E15" s="19">
        <v>41790</v>
      </c>
      <c r="F15" s="20">
        <v>33432</v>
      </c>
    </row>
    <row r="16" spans="1:6" ht="15" customHeight="1">
      <c r="A16" s="15">
        <v>148</v>
      </c>
      <c r="B16" s="16" t="s">
        <v>19</v>
      </c>
      <c r="C16" s="17" t="s">
        <v>20</v>
      </c>
      <c r="D16" s="18" t="s">
        <v>5</v>
      </c>
      <c r="E16" s="19">
        <v>105705</v>
      </c>
      <c r="F16" s="20">
        <v>84564</v>
      </c>
    </row>
    <row r="17" spans="1:6" ht="15" customHeight="1">
      <c r="A17" s="15">
        <v>149</v>
      </c>
      <c r="B17" s="16" t="s">
        <v>21</v>
      </c>
      <c r="C17" s="17" t="s">
        <v>22</v>
      </c>
      <c r="D17" s="18" t="s">
        <v>5</v>
      </c>
      <c r="E17" s="19">
        <v>19800</v>
      </c>
      <c r="F17" s="20">
        <v>15840</v>
      </c>
    </row>
    <row r="18" spans="1:6" ht="15" customHeight="1">
      <c r="A18" s="15">
        <v>151</v>
      </c>
      <c r="B18" s="16" t="s">
        <v>23</v>
      </c>
      <c r="C18" s="17" t="s">
        <v>24</v>
      </c>
      <c r="D18" s="18" t="s">
        <v>5</v>
      </c>
      <c r="E18" s="19">
        <v>123750</v>
      </c>
      <c r="F18" s="20">
        <v>99000</v>
      </c>
    </row>
    <row r="19" spans="1:6" ht="15" customHeight="1">
      <c r="A19" s="15">
        <v>154</v>
      </c>
      <c r="B19" s="16" t="s">
        <v>25</v>
      </c>
      <c r="C19" s="17" t="s">
        <v>26</v>
      </c>
      <c r="D19" s="18" t="s">
        <v>5</v>
      </c>
      <c r="E19" s="19">
        <v>5400</v>
      </c>
      <c r="F19" s="20">
        <v>4320</v>
      </c>
    </row>
    <row r="20" spans="1:6" ht="15" customHeight="1">
      <c r="A20" s="15">
        <v>157</v>
      </c>
      <c r="B20" s="16" t="s">
        <v>27</v>
      </c>
      <c r="C20" s="17" t="s">
        <v>28</v>
      </c>
      <c r="D20" s="18" t="s">
        <v>5</v>
      </c>
      <c r="E20" s="19">
        <v>60150</v>
      </c>
      <c r="F20" s="20">
        <v>48120</v>
      </c>
    </row>
    <row r="21" spans="1:6" ht="15" customHeight="1">
      <c r="A21" s="15">
        <v>163</v>
      </c>
      <c r="B21" s="16" t="s">
        <v>29</v>
      </c>
      <c r="C21" s="17" t="s">
        <v>30</v>
      </c>
      <c r="D21" s="18" t="s">
        <v>5</v>
      </c>
      <c r="E21" s="19">
        <v>26730</v>
      </c>
      <c r="F21" s="20">
        <v>21384</v>
      </c>
    </row>
    <row r="22" spans="1:6" ht="15" customHeight="1">
      <c r="A22" s="15">
        <v>164</v>
      </c>
      <c r="B22" s="16" t="s">
        <v>31</v>
      </c>
      <c r="C22" s="17" t="s">
        <v>32</v>
      </c>
      <c r="D22" s="18" t="s">
        <v>5</v>
      </c>
      <c r="E22" s="19">
        <v>37800</v>
      </c>
      <c r="F22" s="20">
        <v>30240</v>
      </c>
    </row>
    <row r="23" spans="1:6" ht="15" customHeight="1">
      <c r="A23" s="15">
        <v>181</v>
      </c>
      <c r="B23" s="16" t="s">
        <v>33</v>
      </c>
      <c r="C23" s="17" t="s">
        <v>78</v>
      </c>
      <c r="D23" s="18" t="s">
        <v>5</v>
      </c>
      <c r="E23" s="19">
        <v>145745</v>
      </c>
      <c r="F23" s="20">
        <v>116596</v>
      </c>
    </row>
    <row r="24" spans="1:6" ht="15" customHeight="1">
      <c r="A24" s="15">
        <v>183</v>
      </c>
      <c r="B24" s="16" t="s">
        <v>34</v>
      </c>
      <c r="C24" s="17" t="s">
        <v>35</v>
      </c>
      <c r="D24" s="18" t="s">
        <v>5</v>
      </c>
      <c r="E24" s="19">
        <v>145730</v>
      </c>
      <c r="F24" s="20">
        <v>116584</v>
      </c>
    </row>
    <row r="25" spans="1:6" ht="15" customHeight="1">
      <c r="A25" s="15">
        <v>184</v>
      </c>
      <c r="B25" s="16" t="s">
        <v>36</v>
      </c>
      <c r="C25" s="17" t="s">
        <v>37</v>
      </c>
      <c r="D25" s="18" t="s">
        <v>5</v>
      </c>
      <c r="E25" s="19">
        <v>14350</v>
      </c>
      <c r="F25" s="20">
        <v>11120</v>
      </c>
    </row>
    <row r="26" spans="1:6" ht="15" customHeight="1">
      <c r="A26" s="15">
        <v>191</v>
      </c>
      <c r="B26" s="16" t="s">
        <v>38</v>
      </c>
      <c r="C26" s="17" t="s">
        <v>39</v>
      </c>
      <c r="D26" s="18" t="s">
        <v>5</v>
      </c>
      <c r="E26" s="19">
        <v>19440</v>
      </c>
      <c r="F26" s="20">
        <v>15552</v>
      </c>
    </row>
    <row r="27" spans="1:6" ht="15" customHeight="1">
      <c r="A27" s="15">
        <v>196</v>
      </c>
      <c r="B27" s="16" t="s">
        <v>40</v>
      </c>
      <c r="C27" s="17" t="s">
        <v>41</v>
      </c>
      <c r="D27" s="18" t="s">
        <v>5</v>
      </c>
      <c r="E27" s="19">
        <v>39150</v>
      </c>
      <c r="F27" s="20">
        <v>31320</v>
      </c>
    </row>
    <row r="28" spans="1:6" ht="15" customHeight="1">
      <c r="A28" s="15">
        <v>198</v>
      </c>
      <c r="B28" s="16" t="s">
        <v>42</v>
      </c>
      <c r="C28" s="17" t="s">
        <v>43</v>
      </c>
      <c r="D28" s="18" t="s">
        <v>5</v>
      </c>
      <c r="E28" s="19">
        <v>36000</v>
      </c>
      <c r="F28" s="20">
        <v>28800</v>
      </c>
    </row>
    <row r="29" spans="1:6" ht="15" customHeight="1">
      <c r="A29" s="15">
        <v>202</v>
      </c>
      <c r="B29" s="16" t="s">
        <v>44</v>
      </c>
      <c r="C29" s="17" t="s">
        <v>79</v>
      </c>
      <c r="D29" s="18" t="s">
        <v>5</v>
      </c>
      <c r="E29" s="19">
        <v>47250</v>
      </c>
      <c r="F29" s="20">
        <v>37800</v>
      </c>
    </row>
    <row r="30" spans="1:6" ht="15" customHeight="1">
      <c r="A30" s="15">
        <v>203</v>
      </c>
      <c r="B30" s="16" t="s">
        <v>45</v>
      </c>
      <c r="C30" s="17" t="s">
        <v>80</v>
      </c>
      <c r="D30" s="18" t="s">
        <v>5</v>
      </c>
      <c r="E30" s="19">
        <v>825200</v>
      </c>
      <c r="F30" s="20">
        <v>500000</v>
      </c>
    </row>
    <row r="31" spans="1:6" ht="15" customHeight="1">
      <c r="A31" s="15">
        <v>204</v>
      </c>
      <c r="B31" s="16" t="s">
        <v>46</v>
      </c>
      <c r="C31" s="17" t="s">
        <v>47</v>
      </c>
      <c r="D31" s="18" t="s">
        <v>5</v>
      </c>
      <c r="E31" s="19">
        <v>11250</v>
      </c>
      <c r="F31" s="20">
        <v>8985</v>
      </c>
    </row>
    <row r="32" spans="1:6" ht="15" customHeight="1">
      <c r="A32" s="15">
        <v>205</v>
      </c>
      <c r="B32" s="16" t="s">
        <v>48</v>
      </c>
      <c r="C32" s="17" t="s">
        <v>49</v>
      </c>
      <c r="D32" s="18" t="s">
        <v>5</v>
      </c>
      <c r="E32" s="19">
        <v>6300</v>
      </c>
      <c r="F32" s="20">
        <v>5040</v>
      </c>
    </row>
    <row r="33" spans="1:6" ht="15" customHeight="1">
      <c r="A33" s="15">
        <v>206</v>
      </c>
      <c r="B33" s="16" t="s">
        <v>71</v>
      </c>
      <c r="C33" s="17" t="s">
        <v>72</v>
      </c>
      <c r="D33" s="18" t="s">
        <v>5</v>
      </c>
      <c r="E33" s="19">
        <v>193640</v>
      </c>
      <c r="F33" s="20">
        <v>154782</v>
      </c>
    </row>
    <row r="34" spans="1:6" ht="15" customHeight="1">
      <c r="A34" s="15">
        <v>207</v>
      </c>
      <c r="B34" s="16" t="s">
        <v>50</v>
      </c>
      <c r="C34" s="17" t="s">
        <v>51</v>
      </c>
      <c r="D34" s="18" t="s">
        <v>5</v>
      </c>
      <c r="E34" s="19">
        <v>43250</v>
      </c>
      <c r="F34" s="20">
        <v>34600</v>
      </c>
    </row>
    <row r="35" spans="1:6" ht="15" customHeight="1">
      <c r="A35" s="15">
        <v>210</v>
      </c>
      <c r="B35" s="16" t="s">
        <v>52</v>
      </c>
      <c r="C35" s="17" t="s">
        <v>53</v>
      </c>
      <c r="D35" s="18" t="s">
        <v>5</v>
      </c>
      <c r="E35" s="19">
        <v>33025</v>
      </c>
      <c r="F35" s="20">
        <v>26420</v>
      </c>
    </row>
    <row r="36" spans="1:6" ht="15" customHeight="1">
      <c r="A36" s="15">
        <v>216</v>
      </c>
      <c r="B36" s="16" t="s">
        <v>54</v>
      </c>
      <c r="C36" s="17" t="s">
        <v>55</v>
      </c>
      <c r="D36" s="18" t="s">
        <v>5</v>
      </c>
      <c r="E36" s="19">
        <v>35550</v>
      </c>
      <c r="F36" s="20">
        <v>28440</v>
      </c>
    </row>
    <row r="37" spans="1:6" ht="15" customHeight="1">
      <c r="A37" s="15">
        <v>220</v>
      </c>
      <c r="B37" s="16" t="s">
        <v>56</v>
      </c>
      <c r="C37" s="17" t="s">
        <v>57</v>
      </c>
      <c r="D37" s="18" t="s">
        <v>5</v>
      </c>
      <c r="E37" s="19">
        <v>5400</v>
      </c>
      <c r="F37" s="20">
        <v>4320</v>
      </c>
    </row>
    <row r="38" spans="1:6" ht="15" customHeight="1">
      <c r="A38" s="15">
        <v>221</v>
      </c>
      <c r="B38" s="16" t="s">
        <v>58</v>
      </c>
      <c r="C38" s="17" t="s">
        <v>59</v>
      </c>
      <c r="D38" s="18" t="s">
        <v>5</v>
      </c>
      <c r="E38" s="19">
        <v>1350</v>
      </c>
      <c r="F38" s="20">
        <v>1080</v>
      </c>
    </row>
    <row r="39" spans="1:6" ht="15" customHeight="1">
      <c r="A39" s="15">
        <v>223</v>
      </c>
      <c r="B39" s="16" t="s">
        <v>60</v>
      </c>
      <c r="C39" s="17" t="s">
        <v>61</v>
      </c>
      <c r="D39" s="18" t="s">
        <v>5</v>
      </c>
      <c r="E39" s="19">
        <v>4725</v>
      </c>
      <c r="F39" s="20">
        <v>3780</v>
      </c>
    </row>
    <row r="40" spans="1:6" ht="15" customHeight="1">
      <c r="A40" s="15">
        <v>224</v>
      </c>
      <c r="B40" s="16" t="s">
        <v>3</v>
      </c>
      <c r="C40" s="17" t="s">
        <v>4</v>
      </c>
      <c r="D40" s="18" t="s">
        <v>5</v>
      </c>
      <c r="E40" s="19">
        <v>4000</v>
      </c>
      <c r="F40" s="20">
        <v>2240</v>
      </c>
    </row>
    <row r="41" spans="1:6" ht="15" customHeight="1">
      <c r="A41" s="15">
        <v>226</v>
      </c>
      <c r="B41" s="16" t="s">
        <v>62</v>
      </c>
      <c r="C41" s="17" t="s">
        <v>63</v>
      </c>
      <c r="D41" s="18" t="s">
        <v>5</v>
      </c>
      <c r="E41" s="19">
        <v>23400</v>
      </c>
      <c r="F41" s="20">
        <v>18720</v>
      </c>
    </row>
    <row r="42" spans="1:6" ht="15" customHeight="1" thickBot="1">
      <c r="A42" s="21">
        <v>227</v>
      </c>
      <c r="B42" s="22" t="s">
        <v>64</v>
      </c>
      <c r="C42" s="23" t="s">
        <v>65</v>
      </c>
      <c r="D42" s="24" t="s">
        <v>5</v>
      </c>
      <c r="E42" s="25">
        <v>2840</v>
      </c>
      <c r="F42" s="26">
        <v>2272</v>
      </c>
    </row>
    <row r="43" spans="1:6" ht="15" customHeight="1" thickBot="1">
      <c r="A43" s="27"/>
      <c r="B43" s="31" t="s">
        <v>66</v>
      </c>
      <c r="C43" s="28"/>
      <c r="D43" s="32"/>
      <c r="E43" s="29">
        <f>SUM(E5:E42)</f>
        <v>3417475</v>
      </c>
      <c r="F43" s="30">
        <f>SUM(F5:F42)</f>
        <v>2409835</v>
      </c>
    </row>
  </sheetData>
  <sheetProtection/>
  <mergeCells count="1">
    <mergeCell ref="A1:F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cervenkova</cp:lastModifiedBy>
  <cp:lastPrinted>2013-05-31T12:22:13Z</cp:lastPrinted>
  <dcterms:created xsi:type="dcterms:W3CDTF">2005-03-17T09:09:37Z</dcterms:created>
  <dcterms:modified xsi:type="dcterms:W3CDTF">2013-06-14T06:32:14Z</dcterms:modified>
  <cp:category/>
  <cp:version/>
  <cp:contentType/>
  <cp:contentStatus/>
</cp:coreProperties>
</file>